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FileSVNAS\15050000情報システム課\02規定文書常用以外\2022\10人口統計\03座間市の人口\公表用\R4.9.1\"/>
    </mc:Choice>
  </mc:AlternateContent>
  <bookViews>
    <workbookView xWindow="-15" yWindow="5925" windowWidth="19230" windowHeight="5985"/>
  </bookViews>
  <sheets>
    <sheet name="①座間市の人口" sheetId="16" r:id="rId1"/>
    <sheet name="②町丁字別人口・世帯" sheetId="20" r:id="rId2"/>
    <sheet name="③県人口" sheetId="19" r:id="rId3"/>
  </sheets>
  <definedNames>
    <definedName name="_Key1" hidden="1">#REF!</definedName>
    <definedName name="_Order1" hidden="1">255</definedName>
    <definedName name="_Regression_Int" localSheetId="0" hidden="1">1</definedName>
    <definedName name="_Sort" hidden="1">#REF!</definedName>
    <definedName name="_xlnm.Print_Area" localSheetId="0">①座間市の人口!$A$1:$J$41</definedName>
    <definedName name="Print_Area_MI" localSheetId="0">①座間市の人口!$A$1:$J$39</definedName>
    <definedName name="月報">"グラフ 1"</definedName>
  </definedNames>
  <calcPr calcId="162913"/>
</workbook>
</file>

<file path=xl/sharedStrings.xml><?xml version="1.0" encoding="utf-8"?>
<sst xmlns="http://schemas.openxmlformats.org/spreadsheetml/2006/main" count="391" uniqueCount="180">
  <si>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</si>
  <si>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</si>
  <si>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</si>
  <si>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</si>
  <si>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</si>
  <si>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</si>
  <si>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</si>
  <si>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</si>
  <si>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</si>
  <si>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</si>
  <si>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</si>
  <si>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</si>
  <si>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</si>
  <si>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発行　座間市総務部情報システム課統計担当</t>
    <rPh sb="0" eb="2">
      <t>ハッコウ</t>
    </rPh>
    <rPh sb="3" eb="6">
      <t>ザマシ</t>
    </rPh>
    <rPh sb="6" eb="8">
      <t>ソウム</t>
    </rPh>
    <rPh sb="8" eb="9">
      <t>ブ</t>
    </rPh>
    <rPh sb="9" eb="11">
      <t>ジョウホウ</t>
    </rPh>
    <rPh sb="15" eb="16">
      <t>カ</t>
    </rPh>
    <rPh sb="16" eb="18">
      <t>トウケイ</t>
    </rPh>
    <rPh sb="18" eb="20">
      <t>タントウ</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</si>
  <si>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</si>
  <si>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</si>
  <si>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</si>
  <si>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</si>
  <si>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</si>
  <si>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</si>
  <si>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</si>
  <si>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</si>
  <si>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</si>
  <si>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</si>
  <si>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</si>
  <si>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</si>
  <si>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</si>
  <si>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</si>
  <si>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TEL046-252-8379 FAX046-255-3550</t>
    <phoneticPr fontId="2"/>
  </si>
  <si>
    <t>市区町村</t>
    <phoneticPr fontId="18"/>
  </si>
  <si>
    <t>世 帯 数</t>
    <phoneticPr fontId="12"/>
  </si>
  <si>
    <t>人　　口</t>
    <phoneticPr fontId="12"/>
  </si>
  <si>
    <t>対前月</t>
    <rPh sb="0" eb="1">
      <t>タイ</t>
    </rPh>
    <rPh sb="1" eb="3">
      <t>ゼンゲツ</t>
    </rPh>
    <phoneticPr fontId="12"/>
  </si>
  <si>
    <t>市区町村</t>
    <phoneticPr fontId="12"/>
  </si>
  <si>
    <t>世 帯 数</t>
  </si>
  <si>
    <t>人口増減</t>
    <rPh sb="0" eb="2">
      <t>ジンコウ</t>
    </rPh>
    <phoneticPr fontId="12"/>
  </si>
  <si>
    <t>県　計</t>
    <phoneticPr fontId="18"/>
  </si>
  <si>
    <t>　横須賀市</t>
    <rPh sb="1" eb="4">
      <t>ヨコスカ</t>
    </rPh>
    <rPh sb="4" eb="5">
      <t>シ</t>
    </rPh>
    <phoneticPr fontId="18"/>
  </si>
  <si>
    <t>　市部計</t>
    <phoneticPr fontId="18"/>
  </si>
  <si>
    <t>　平塚市</t>
    <rPh sb="1" eb="4">
      <t>ヒラツカシ</t>
    </rPh>
    <phoneticPr fontId="18"/>
  </si>
  <si>
    <t>　郡部計</t>
    <phoneticPr fontId="18"/>
  </si>
  <si>
    <t>　鎌倉市</t>
    <rPh sb="1" eb="4">
      <t>カマクラシ</t>
    </rPh>
    <phoneticPr fontId="18"/>
  </si>
  <si>
    <t>　横浜市</t>
    <phoneticPr fontId="18"/>
  </si>
  <si>
    <t>　藤沢市</t>
    <rPh sb="1" eb="4">
      <t>フジサワシ</t>
    </rPh>
    <phoneticPr fontId="18"/>
  </si>
  <si>
    <t>　　鶴見区</t>
    <phoneticPr fontId="18"/>
  </si>
  <si>
    <t>　小田原市</t>
    <rPh sb="1" eb="5">
      <t>オダワラシ</t>
    </rPh>
    <phoneticPr fontId="18"/>
  </si>
  <si>
    <t>　　神奈川区</t>
    <phoneticPr fontId="18"/>
  </si>
  <si>
    <t>　茅ヶ崎市</t>
    <rPh sb="1" eb="5">
      <t>チガサキシ</t>
    </rPh>
    <phoneticPr fontId="18"/>
  </si>
  <si>
    <t>　　西　区</t>
    <phoneticPr fontId="18"/>
  </si>
  <si>
    <t>　逗子市</t>
    <rPh sb="1" eb="4">
      <t>ズシシ</t>
    </rPh>
    <phoneticPr fontId="18"/>
  </si>
  <si>
    <t>　　中　区</t>
    <phoneticPr fontId="18"/>
  </si>
  <si>
    <t>　三浦市</t>
    <rPh sb="1" eb="4">
      <t>ミウラシ</t>
    </rPh>
    <phoneticPr fontId="18"/>
  </si>
  <si>
    <t>　　南　区</t>
    <phoneticPr fontId="18"/>
  </si>
  <si>
    <t>　秦野市</t>
    <rPh sb="1" eb="4">
      <t>ハダノシ</t>
    </rPh>
    <phoneticPr fontId="18"/>
  </si>
  <si>
    <t>　　港南区</t>
    <phoneticPr fontId="18"/>
  </si>
  <si>
    <t>　厚木市</t>
    <rPh sb="1" eb="4">
      <t>アツギシ</t>
    </rPh>
    <phoneticPr fontId="18"/>
  </si>
  <si>
    <r>
      <t>　　</t>
    </r>
    <r>
      <rPr>
        <sz val="9"/>
        <rFont val="ＭＳ 明朝"/>
        <family val="1"/>
        <charset val="128"/>
      </rPr>
      <t>保土ヶ谷区</t>
    </r>
    <phoneticPr fontId="18"/>
  </si>
  <si>
    <t>　大和市</t>
    <rPh sb="1" eb="4">
      <t>ヤマトシ</t>
    </rPh>
    <phoneticPr fontId="18"/>
  </si>
  <si>
    <t>　　旭　区</t>
    <phoneticPr fontId="18"/>
  </si>
  <si>
    <t>　伊勢原市</t>
    <rPh sb="1" eb="5">
      <t>イセハラシ</t>
    </rPh>
    <phoneticPr fontId="18"/>
  </si>
  <si>
    <t>　　磯子区</t>
    <phoneticPr fontId="18"/>
  </si>
  <si>
    <t>　海老名市</t>
    <rPh sb="1" eb="5">
      <t>エビナシ</t>
    </rPh>
    <phoneticPr fontId="18"/>
  </si>
  <si>
    <t>　　金沢区</t>
    <phoneticPr fontId="18"/>
  </si>
  <si>
    <t>　座間市</t>
    <rPh sb="1" eb="3">
      <t>ザマ</t>
    </rPh>
    <rPh sb="3" eb="4">
      <t>シ</t>
    </rPh>
    <phoneticPr fontId="18"/>
  </si>
  <si>
    <t>　　港北区</t>
    <phoneticPr fontId="18"/>
  </si>
  <si>
    <t>　南足柄市</t>
    <rPh sb="1" eb="4">
      <t>ミナミアシガラ</t>
    </rPh>
    <rPh sb="4" eb="5">
      <t>シ</t>
    </rPh>
    <phoneticPr fontId="12"/>
  </si>
  <si>
    <t>　　緑　区</t>
    <phoneticPr fontId="18"/>
  </si>
  <si>
    <t>　綾瀬市</t>
    <rPh sb="1" eb="4">
      <t>アヤセシ</t>
    </rPh>
    <phoneticPr fontId="12"/>
  </si>
  <si>
    <t>　　青葉区</t>
    <phoneticPr fontId="18"/>
  </si>
  <si>
    <t>三浦郡葉山町</t>
  </si>
  <si>
    <t>　　都筑区</t>
    <phoneticPr fontId="18"/>
  </si>
  <si>
    <t>高座郡寒川町</t>
  </si>
  <si>
    <t>　　戸塚区</t>
    <phoneticPr fontId="18"/>
  </si>
  <si>
    <t>中　郡</t>
    <phoneticPr fontId="18"/>
  </si>
  <si>
    <t>　　栄　区</t>
    <phoneticPr fontId="18"/>
  </si>
  <si>
    <t>　大磯町</t>
    <phoneticPr fontId="18"/>
  </si>
  <si>
    <t>　　泉　区</t>
    <phoneticPr fontId="18"/>
  </si>
  <si>
    <t>　二宮町</t>
    <phoneticPr fontId="18"/>
  </si>
  <si>
    <t>　　瀬谷区</t>
    <phoneticPr fontId="18"/>
  </si>
  <si>
    <t>足柄上郡</t>
    <phoneticPr fontId="18"/>
  </si>
  <si>
    <t>　川崎市</t>
    <phoneticPr fontId="18"/>
  </si>
  <si>
    <t>　中井町</t>
    <phoneticPr fontId="18"/>
  </si>
  <si>
    <t>　　川崎区</t>
    <phoneticPr fontId="18"/>
  </si>
  <si>
    <t>　大井町</t>
    <phoneticPr fontId="18"/>
  </si>
  <si>
    <t>　　幸　区</t>
    <phoneticPr fontId="18"/>
  </si>
  <si>
    <t>　松田町</t>
    <phoneticPr fontId="18"/>
  </si>
  <si>
    <t>　　中原区</t>
    <phoneticPr fontId="18"/>
  </si>
  <si>
    <t>　山北町</t>
    <phoneticPr fontId="18"/>
  </si>
  <si>
    <t>　　高津区</t>
    <phoneticPr fontId="18"/>
  </si>
  <si>
    <t>　開成町</t>
    <phoneticPr fontId="18"/>
  </si>
  <si>
    <t>　　宮前区</t>
    <phoneticPr fontId="18"/>
  </si>
  <si>
    <t>足柄下郡</t>
    <phoneticPr fontId="18"/>
  </si>
  <si>
    <t>　　多摩区</t>
    <phoneticPr fontId="18"/>
  </si>
  <si>
    <t>　箱根町</t>
    <phoneticPr fontId="18"/>
  </si>
  <si>
    <t>　　麻生区</t>
    <phoneticPr fontId="18"/>
  </si>
  <si>
    <t>　真鶴町</t>
    <phoneticPr fontId="18"/>
  </si>
  <si>
    <t>　相模原市</t>
    <phoneticPr fontId="18"/>
  </si>
  <si>
    <t>　湯河原町</t>
    <phoneticPr fontId="18"/>
  </si>
  <si>
    <t>　　緑　区</t>
    <rPh sb="2" eb="3">
      <t>ミドリ</t>
    </rPh>
    <phoneticPr fontId="18"/>
  </si>
  <si>
    <t>愛甲郡</t>
  </si>
  <si>
    <t>　　中央区</t>
    <rPh sb="3" eb="4">
      <t>ヒサシ</t>
    </rPh>
    <rPh sb="4" eb="5">
      <t>ク</t>
    </rPh>
    <phoneticPr fontId="18"/>
  </si>
  <si>
    <t>　愛川町</t>
    <phoneticPr fontId="18"/>
  </si>
  <si>
    <t>　　南　区</t>
    <rPh sb="2" eb="3">
      <t>ミナミ</t>
    </rPh>
    <phoneticPr fontId="18"/>
  </si>
  <si>
    <t>　清川村</t>
    <phoneticPr fontId="18"/>
  </si>
  <si>
    <t>　男　</t>
    <phoneticPr fontId="2"/>
  </si>
  <si>
    <t>区　分</t>
    <phoneticPr fontId="2"/>
  </si>
  <si>
    <t>増　加</t>
    <phoneticPr fontId="2"/>
  </si>
  <si>
    <t>減　少</t>
    <phoneticPr fontId="2"/>
  </si>
  <si>
    <t>　計　（３）</t>
    <phoneticPr fontId="2"/>
  </si>
  <si>
    <t>合　計（Ａ＋Ｂ）</t>
    <phoneticPr fontId="2"/>
  </si>
  <si>
    <t>総  数</t>
    <phoneticPr fontId="2"/>
  </si>
  <si>
    <t>　女　</t>
    <phoneticPr fontId="2"/>
  </si>
  <si>
    <t>世帯数</t>
    <phoneticPr fontId="2"/>
  </si>
  <si>
    <t>１　人　口（△は減）</t>
    <phoneticPr fontId="2"/>
  </si>
  <si>
    <t>２　世　帯（△は減）</t>
    <phoneticPr fontId="2"/>
  </si>
  <si>
    <t>３　人口増減の内訳（△は減）</t>
    <phoneticPr fontId="2"/>
  </si>
  <si>
    <t>（単位：人）</t>
    <phoneticPr fontId="2"/>
  </si>
  <si>
    <t>転　入</t>
    <phoneticPr fontId="2"/>
  </si>
  <si>
    <t>転　出</t>
    <phoneticPr fontId="2"/>
  </si>
  <si>
    <t>　計　（４）</t>
    <phoneticPr fontId="2"/>
  </si>
  <si>
    <t>神 奈 川 県 の 人 口 と 世 帯</t>
    <phoneticPr fontId="12"/>
  </si>
  <si>
    <t>　　　　座間市町丁字別人口と世帯</t>
    <rPh sb="4" eb="7">
      <t>ザマシ</t>
    </rPh>
    <rPh sb="7" eb="8">
      <t>マチ</t>
    </rPh>
    <rPh sb="8" eb="9">
      <t>チョウ</t>
    </rPh>
    <rPh sb="9" eb="10">
      <t>アザ</t>
    </rPh>
    <rPh sb="10" eb="11">
      <t>ベツ</t>
    </rPh>
    <rPh sb="11" eb="13">
      <t>ジンコウ</t>
    </rPh>
    <rPh sb="14" eb="16">
      <t>セタイ</t>
    </rPh>
    <phoneticPr fontId="12"/>
  </si>
  <si>
    <t>町丁字名</t>
    <rPh sb="0" eb="1">
      <t>マチ</t>
    </rPh>
    <rPh sb="1" eb="2">
      <t>チョウ</t>
    </rPh>
    <rPh sb="2" eb="3">
      <t>アザ</t>
    </rPh>
    <rPh sb="3" eb="4">
      <t>ナ</t>
    </rPh>
    <phoneticPr fontId="12"/>
  </si>
  <si>
    <t>合　計</t>
    <rPh sb="0" eb="1">
      <t>ゴウ</t>
    </rPh>
    <rPh sb="2" eb="3">
      <t>ケイ</t>
    </rPh>
    <phoneticPr fontId="12"/>
  </si>
  <si>
    <t>男</t>
    <rPh sb="0" eb="1">
      <t>オトコ</t>
    </rPh>
    <phoneticPr fontId="12"/>
  </si>
  <si>
    <t>女</t>
    <rPh sb="0" eb="1">
      <t>オンナ</t>
    </rPh>
    <phoneticPr fontId="12"/>
  </si>
  <si>
    <t>世帯数</t>
    <rPh sb="0" eb="3">
      <t>セタイスウ</t>
    </rPh>
    <phoneticPr fontId="12"/>
  </si>
  <si>
    <t>人口増減</t>
    <rPh sb="0" eb="1">
      <t>ヒト</t>
    </rPh>
    <rPh sb="1" eb="2">
      <t>グチ</t>
    </rPh>
    <rPh sb="2" eb="4">
      <t>ゾウゲン</t>
    </rPh>
    <phoneticPr fontId="12"/>
  </si>
  <si>
    <t>栗　原　　　　　　</t>
    <rPh sb="0" eb="1">
      <t>クリ</t>
    </rPh>
    <rPh sb="2" eb="3">
      <t>ハラ</t>
    </rPh>
    <phoneticPr fontId="12"/>
  </si>
  <si>
    <t>相模が丘　　１丁目</t>
    <rPh sb="0" eb="4">
      <t>サガミガオカ</t>
    </rPh>
    <rPh sb="7" eb="9">
      <t>チョウメ</t>
    </rPh>
    <phoneticPr fontId="12"/>
  </si>
  <si>
    <t>　　　　　　２丁目</t>
    <rPh sb="7" eb="9">
      <t>チョウメ</t>
    </rPh>
    <phoneticPr fontId="12"/>
  </si>
  <si>
    <t>　　　　　　３丁目</t>
    <rPh sb="7" eb="8">
      <t>チョウ</t>
    </rPh>
    <rPh sb="8" eb="9">
      <t>メ</t>
    </rPh>
    <phoneticPr fontId="12"/>
  </si>
  <si>
    <t>　　　　　　４丁目</t>
    <rPh sb="7" eb="9">
      <t>チョウメ</t>
    </rPh>
    <phoneticPr fontId="12"/>
  </si>
  <si>
    <t>　　　　　　５丁目</t>
    <rPh sb="7" eb="9">
      <t>チョウメ</t>
    </rPh>
    <phoneticPr fontId="12"/>
  </si>
  <si>
    <t>　　　　　　６丁目</t>
    <rPh sb="7" eb="8">
      <t>チョウ</t>
    </rPh>
    <rPh sb="8" eb="9">
      <t>メ</t>
    </rPh>
    <phoneticPr fontId="12"/>
  </si>
  <si>
    <t>（相模が丘計）</t>
    <rPh sb="1" eb="3">
      <t>サガミ</t>
    </rPh>
    <rPh sb="4" eb="5">
      <t>オカ</t>
    </rPh>
    <rPh sb="5" eb="6">
      <t>ケイ</t>
    </rPh>
    <phoneticPr fontId="12"/>
  </si>
  <si>
    <t>四ツ谷　　　　　　</t>
    <rPh sb="0" eb="2">
      <t>ヨツヤ</t>
    </rPh>
    <rPh sb="2" eb="3">
      <t>タニ</t>
    </rPh>
    <phoneticPr fontId="12"/>
  </si>
  <si>
    <t>新田宿　　　　　　</t>
    <rPh sb="0" eb="3">
      <t>シンデンジュク</t>
    </rPh>
    <phoneticPr fontId="12"/>
  </si>
  <si>
    <t>立野台　　　１丁目</t>
    <rPh sb="0" eb="3">
      <t>タツノダイ</t>
    </rPh>
    <rPh sb="7" eb="9">
      <t>チョウメ</t>
    </rPh>
    <phoneticPr fontId="12"/>
  </si>
  <si>
    <t>　　　　　　３丁目</t>
    <rPh sb="7" eb="9">
      <t>チョウメ</t>
    </rPh>
    <phoneticPr fontId="12"/>
  </si>
  <si>
    <t>（立野台計）</t>
    <rPh sb="1" eb="3">
      <t>タツノ</t>
    </rPh>
    <rPh sb="3" eb="4">
      <t>ダイ</t>
    </rPh>
    <rPh sb="4" eb="5">
      <t>ケイ</t>
    </rPh>
    <phoneticPr fontId="12"/>
  </si>
  <si>
    <t>緑ケ丘　　　１丁目</t>
    <rPh sb="0" eb="1">
      <t>ミドリ</t>
    </rPh>
    <rPh sb="2" eb="3">
      <t>オカ</t>
    </rPh>
    <rPh sb="7" eb="9">
      <t>チョウメ</t>
    </rPh>
    <phoneticPr fontId="12"/>
  </si>
  <si>
    <t>（緑ケ丘計）</t>
    <rPh sb="1" eb="2">
      <t>ミドリ</t>
    </rPh>
    <rPh sb="3" eb="4">
      <t>オカ</t>
    </rPh>
    <rPh sb="4" eb="5">
      <t>ケイ</t>
    </rPh>
    <phoneticPr fontId="12"/>
  </si>
  <si>
    <t>明　王　　　　　　</t>
    <rPh sb="0" eb="1">
      <t>メイ</t>
    </rPh>
    <rPh sb="2" eb="3">
      <t>オウ</t>
    </rPh>
    <phoneticPr fontId="12"/>
  </si>
  <si>
    <t>広野台　　　１丁目</t>
    <rPh sb="0" eb="3">
      <t>ヒロノダイ</t>
    </rPh>
    <rPh sb="7" eb="9">
      <t>チョウメ</t>
    </rPh>
    <phoneticPr fontId="12"/>
  </si>
  <si>
    <t>（広野台計）</t>
    <rPh sb="1" eb="3">
      <t>ヒロノ</t>
    </rPh>
    <rPh sb="3" eb="4">
      <t>ダイ</t>
    </rPh>
    <rPh sb="4" eb="5">
      <t>ケイ</t>
    </rPh>
    <phoneticPr fontId="12"/>
  </si>
  <si>
    <t>小松原　　　１丁目</t>
    <rPh sb="0" eb="3">
      <t>コマツバラ</t>
    </rPh>
    <rPh sb="7" eb="9">
      <t>チョウメ</t>
    </rPh>
    <phoneticPr fontId="12"/>
  </si>
  <si>
    <t>（小松原計）</t>
    <rPh sb="1" eb="4">
      <t>コマツバラ</t>
    </rPh>
    <rPh sb="4" eb="5">
      <t>ケイ</t>
    </rPh>
    <phoneticPr fontId="12"/>
  </si>
  <si>
    <t>座　間　　　１丁目</t>
    <rPh sb="0" eb="1">
      <t>ザ</t>
    </rPh>
    <rPh sb="2" eb="3">
      <t>アイダ</t>
    </rPh>
    <rPh sb="7" eb="9">
      <t>チョウメ</t>
    </rPh>
    <phoneticPr fontId="12"/>
  </si>
  <si>
    <t>（座間計）</t>
    <rPh sb="1" eb="3">
      <t>ザマ</t>
    </rPh>
    <rPh sb="3" eb="4">
      <t>ケイ</t>
    </rPh>
    <phoneticPr fontId="12"/>
  </si>
  <si>
    <t>相武台　　　１丁目</t>
    <rPh sb="0" eb="3">
      <t>ソウブダイ</t>
    </rPh>
    <rPh sb="7" eb="9">
      <t>チョウメ</t>
    </rPh>
    <phoneticPr fontId="12"/>
  </si>
  <si>
    <t>（相武台計）</t>
    <rPh sb="1" eb="4">
      <t>ソウブダイ</t>
    </rPh>
    <rPh sb="4" eb="5">
      <t>ケイ</t>
    </rPh>
    <phoneticPr fontId="12"/>
  </si>
  <si>
    <t>入谷東　　　１丁目</t>
    <rPh sb="7" eb="9">
      <t>チョウメ</t>
    </rPh>
    <phoneticPr fontId="12"/>
  </si>
  <si>
    <t>（入谷東計）</t>
    <rPh sb="1" eb="3">
      <t>イリヤ</t>
    </rPh>
    <rPh sb="3" eb="4">
      <t>ヒガシ</t>
    </rPh>
    <rPh sb="4" eb="5">
      <t>ケイ</t>
    </rPh>
    <phoneticPr fontId="12"/>
  </si>
  <si>
    <t>入谷西　　　１丁目</t>
    <rPh sb="2" eb="3">
      <t>ニシ</t>
    </rPh>
    <rPh sb="7" eb="9">
      <t>チョウメ</t>
    </rPh>
    <phoneticPr fontId="12"/>
  </si>
  <si>
    <t>（入谷西計）</t>
    <rPh sb="1" eb="3">
      <t>イリヤ</t>
    </rPh>
    <rPh sb="3" eb="4">
      <t>ニシ</t>
    </rPh>
    <rPh sb="4" eb="5">
      <t>ケイ</t>
    </rPh>
    <phoneticPr fontId="12"/>
  </si>
  <si>
    <t>ひばりが丘　１丁目</t>
    <rPh sb="0" eb="5">
      <t>ヒバリガオカ</t>
    </rPh>
    <rPh sb="7" eb="9">
      <t>チョウメ</t>
    </rPh>
    <phoneticPr fontId="12"/>
  </si>
  <si>
    <t>（ひばりが丘計）</t>
    <rPh sb="5" eb="6">
      <t>オカ</t>
    </rPh>
    <rPh sb="6" eb="7">
      <t>ケイ</t>
    </rPh>
    <phoneticPr fontId="12"/>
  </si>
  <si>
    <t>東　原　　　１丁目</t>
    <rPh sb="0" eb="1">
      <t>ヒガシ</t>
    </rPh>
    <rPh sb="2" eb="3">
      <t>ハラ</t>
    </rPh>
    <rPh sb="7" eb="9">
      <t>チョウメ</t>
    </rPh>
    <phoneticPr fontId="12"/>
  </si>
  <si>
    <t>（東原計）</t>
    <rPh sb="1" eb="3">
      <t>ヒガシハラ</t>
    </rPh>
    <rPh sb="3" eb="4">
      <t>ケイ</t>
    </rPh>
    <phoneticPr fontId="12"/>
  </si>
  <si>
    <t>さがみ野　　１丁目</t>
    <rPh sb="3" eb="4">
      <t>ノ</t>
    </rPh>
    <rPh sb="7" eb="9">
      <t>チョウメ</t>
    </rPh>
    <phoneticPr fontId="12"/>
  </si>
  <si>
    <t>（さがみ野計）</t>
    <rPh sb="4" eb="5">
      <t>ノ</t>
    </rPh>
    <rPh sb="5" eb="6">
      <t>ケイ</t>
    </rPh>
    <phoneticPr fontId="12"/>
  </si>
  <si>
    <t>南栗原　　　１丁目</t>
    <rPh sb="0" eb="1">
      <t>ミナミ</t>
    </rPh>
    <rPh sb="1" eb="3">
      <t>クリハラ</t>
    </rPh>
    <rPh sb="7" eb="9">
      <t>チョウメ</t>
    </rPh>
    <phoneticPr fontId="12"/>
  </si>
  <si>
    <t>（南栗原計）</t>
    <rPh sb="1" eb="2">
      <t>ミナミ</t>
    </rPh>
    <rPh sb="2" eb="4">
      <t>クリハラ</t>
    </rPh>
    <rPh sb="4" eb="5">
      <t>ケイ</t>
    </rPh>
    <phoneticPr fontId="12"/>
  </si>
  <si>
    <t>栗原中央　　１丁目</t>
    <rPh sb="0" eb="2">
      <t>クリハラ</t>
    </rPh>
    <rPh sb="2" eb="4">
      <t>チュウオウ</t>
    </rPh>
    <rPh sb="7" eb="9">
      <t>チョウメ</t>
    </rPh>
    <phoneticPr fontId="12"/>
  </si>
  <si>
    <t>（栗原中央計）</t>
    <rPh sb="1" eb="3">
      <t>クリハラ</t>
    </rPh>
    <rPh sb="3" eb="5">
      <t>チュウオウ</t>
    </rPh>
    <rPh sb="5" eb="6">
      <t>ケイ</t>
    </rPh>
    <phoneticPr fontId="12"/>
  </si>
  <si>
    <t>西栗原　　　１丁目</t>
    <rPh sb="0" eb="1">
      <t>ニシ</t>
    </rPh>
    <rPh sb="1" eb="3">
      <t>クリハラ</t>
    </rPh>
    <rPh sb="7" eb="9">
      <t>チョウメ</t>
    </rPh>
    <phoneticPr fontId="12"/>
  </si>
  <si>
    <t>（西栗原計）</t>
    <rPh sb="1" eb="2">
      <t>ニシ</t>
    </rPh>
    <rPh sb="2" eb="4">
      <t>クリハラ</t>
    </rPh>
    <rPh sb="4" eb="5">
      <t>ケイ</t>
    </rPh>
    <phoneticPr fontId="12"/>
  </si>
  <si>
    <t>座間（自衛隊含む）</t>
    <rPh sb="0" eb="2">
      <t>ザマ</t>
    </rPh>
    <rPh sb="3" eb="6">
      <t>ジエイタイ</t>
    </rPh>
    <rPh sb="6" eb="7">
      <t>フク</t>
    </rPh>
    <phoneticPr fontId="12"/>
  </si>
  <si>
    <t/>
  </si>
  <si>
    <t>△</t>
  </si>
  <si>
    <t>（令和２年国勢調査確定値を基準とした推計）</t>
  </si>
  <si>
    <t>※人口と世帯数は、令和２年国勢調査確報値を基礎として住民基本台帳法および戸籍法に定める</t>
    <rPh sb="9" eb="11">
      <t>レイワ</t>
    </rPh>
    <rPh sb="17" eb="19">
      <t>カクホウ</t>
    </rPh>
    <rPh sb="19" eb="20">
      <t>チ</t>
    </rPh>
    <phoneticPr fontId="2"/>
  </si>
  <si>
    <t>届け出などの増減を加減して推計したものです。</t>
    <phoneticPr fontId="2"/>
  </si>
  <si>
    <t>８　月</t>
    <phoneticPr fontId="2"/>
  </si>
  <si>
    <t>№460　令和４年９月５日発表</t>
    <phoneticPr fontId="2"/>
  </si>
  <si>
    <t>（令和４年９月１日 現 在 )</t>
    <rPh sb="1" eb="2">
      <t>レイ</t>
    </rPh>
    <rPh sb="2" eb="3">
      <t>ワ</t>
    </rPh>
    <rPh sb="4" eb="5">
      <t>ネン</t>
    </rPh>
    <rPh sb="6" eb="7">
      <t>ゲツ</t>
    </rPh>
    <phoneticPr fontId="2"/>
  </si>
  <si>
    <t>９　月</t>
    <phoneticPr fontId="2"/>
  </si>
  <si>
    <t>令和４年９月１日現在</t>
    <rPh sb="0" eb="1">
      <t>レイ</t>
    </rPh>
    <rPh sb="1" eb="2">
      <t>ワ</t>
    </rPh>
    <rPh sb="3" eb="4">
      <t>ネン</t>
    </rPh>
    <rPh sb="5" eb="6">
      <t>ガツ</t>
    </rPh>
    <rPh sb="6" eb="8">
      <t>ツイタチ</t>
    </rPh>
    <rPh sb="7" eb="10">
      <t>ニチゲンザイ</t>
    </rPh>
    <phoneticPr fontId="12"/>
  </si>
  <si>
    <t>令和４年８月１日現在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</si>
</sst>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quot;△ &quot;#,##0"/>
    <numFmt numFmtId="178" formatCode="0;&quot;△ &quot;0"/>
    <numFmt numFmtId="179" formatCode="#,##0;[Red]#,##0"/>
    <numFmt numFmtId="180" formatCode="0.00_);[Red]\(0.00\)"/>
    <numFmt numFmtId="181" formatCode="\(&quot;＋&quot;#,##0\);\(&quot;△ &quot;#,##0\)"/>
    <numFmt numFmtId="182" formatCode="#,##0_ "/>
    <numFmt numFmtId="183" formatCode="0;[Red]0"/>
  </numFmts>
  <fonts count="23">
    <font>
      <sz val="11"/>
      <name val="ＭＳ Ｐゴシック"/>
      <family val="3"/>
      <charset val="128"/>
    </font>
    <font>
      <sz val="14"/>
      <name val="Terminal"/>
      <family val="3"/>
      <charset val="255"/>
    </font>
    <font>
      <b/>
      <sz val="14"/>
      <name val="Terminal"/>
      <family val="3"/>
      <charset val="255"/>
    </font>
    <font>
      <sz val="14"/>
      <name val="ＭＳ 明朝"/>
      <family val="1"/>
      <charset val="128"/>
    </font>
    <font>
      <sz val="36"/>
      <name val="HG明朝E"/>
      <family val="1"/>
      <charset val="128"/>
    </font>
    <font>
      <sz val="16"/>
      <name val="ＭＳ 明朝"/>
      <family val="1"/>
      <charset val="128"/>
    </font>
    <font>
      <sz val="18"/>
      <name val="ＭＳ ゴシック"/>
      <family val="3"/>
      <charset val="128"/>
    </font>
    <font>
      <sz val="36"/>
      <name val="ＭＳ 明朝"/>
      <family val="1"/>
      <charset val="128"/>
    </font>
    <font>
      <b/>
      <sz val="28"/>
      <name val="ＭＳ 明朝"/>
      <family val="1"/>
      <charset val="128"/>
    </font>
    <font>
      <sz val="20"/>
      <name val="ＭＳ 明朝"/>
      <family val="1"/>
      <charset val="128"/>
    </font>
    <font>
      <sz val="18"/>
      <name val="ＭＳ 明朝"/>
      <family val="1"/>
      <charset val="128"/>
    </font>
    <font>
      <sz val="26"/>
      <name val="ＭＳ 明朝"/>
      <family val="1"/>
      <charset val="128"/>
    </font>
    <font>
      <sz val="6"/>
      <name val="ＭＳ Ｐゴシック"/>
      <family val="3"/>
      <charset val="128"/>
    </font>
    <font>
      <sz val="11"/>
      <name val="ＭＳ 明朝"/>
      <family val="1"/>
      <charset val="128"/>
    </font>
    <font>
      <sz val="10"/>
      <name val="ＭＳ 明朝"/>
      <family val="1"/>
      <charset val="128"/>
    </font>
    <font>
      <sz val="22"/>
      <name val="ＭＳ 明朝"/>
      <family val="1"/>
      <charset val="128"/>
    </font>
    <font>
      <sz val="11"/>
      <name val="明朝"/>
      <family val="1"/>
      <charset val="128"/>
    </font>
    <font>
      <sz val="11"/>
      <color indexed="56"/>
      <name val="明朝"/>
      <family val="1"/>
      <charset val="128"/>
    </font>
    <font>
      <sz val="6"/>
      <name val="ＭＳ Ｐ明朝"/>
      <family val="1"/>
      <charset val="128"/>
    </font>
    <font>
      <sz val="9"/>
      <name val="ＭＳ 明朝"/>
      <family val="1"/>
      <charset val="128"/>
    </font>
    <font>
      <sz val="11"/>
      <name val="ＭＳ ゴシック"/>
      <family val="3"/>
      <charset val="128"/>
    </font>
    <font>
      <b/>
      <sz val="20"/>
      <name val="ＭＳ ゴシック"/>
      <family val="3"/>
      <charset val="128"/>
    </font>
    <font>
      <sz val="12"/>
      <name val="ＭＳ 明朝"/>
      <family val="1"/>
      <charset val="128"/>
    </font>
  </fonts>
  <fills count="3">
    <fill>
      <patternFill patternType="none"/>
    </fill>
    <fill>
      <patternFill patternType="gray125"/>
    </fill>
    <fill>
      <patternFill patternType="solid">
        <fgColor theme="0"/>
        <bgColor indexed="64"/>
      </patternFill>
    </fill>
  </fills>
  <borders count="115">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right/>
      <top/>
      <bottom style="medium">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medium">
        <color indexed="8"/>
      </left>
      <right/>
      <top/>
      <bottom/>
      <diagonal/>
    </border>
    <border>
      <left style="thin">
        <color indexed="8"/>
      </left>
      <right style="thin">
        <color indexed="8"/>
      </right>
      <top/>
      <bottom/>
      <diagonal/>
    </border>
    <border>
      <left style="medium">
        <color indexed="8"/>
      </left>
      <right style="thin">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medium">
        <color indexed="8"/>
      </bottom>
      <diagonal/>
    </border>
    <border>
      <left style="thin">
        <color indexed="54"/>
      </left>
      <right/>
      <top style="thin">
        <color indexed="54"/>
      </top>
      <bottom style="thin">
        <color indexed="54"/>
      </bottom>
      <diagonal/>
    </border>
    <border>
      <left/>
      <right style="medium">
        <color indexed="54"/>
      </right>
      <top style="thin">
        <color indexed="54"/>
      </top>
      <bottom style="thin">
        <color indexed="54"/>
      </bottom>
      <diagonal/>
    </border>
    <border>
      <left style="thin">
        <color indexed="54"/>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thin">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medium">
        <color indexed="54"/>
      </top>
      <bottom style="medium">
        <color indexed="54"/>
      </bottom>
      <diagonal/>
    </border>
    <border>
      <left/>
      <right style="thin">
        <color indexed="54"/>
      </right>
      <top style="medium">
        <color indexed="54"/>
      </top>
      <bottom style="medium">
        <color indexed="54"/>
      </bottom>
      <diagonal/>
    </border>
    <border>
      <left style="medium">
        <color indexed="54"/>
      </left>
      <right/>
      <top style="medium">
        <color indexed="54"/>
      </top>
      <bottom style="medium">
        <color indexed="54"/>
      </bottom>
      <diagonal/>
    </border>
    <border>
      <left/>
      <right style="thin">
        <color indexed="54"/>
      </right>
      <top style="thin">
        <color indexed="54"/>
      </top>
      <bottom style="thin">
        <color indexed="54"/>
      </bottom>
      <diagonal/>
    </border>
    <border>
      <left style="medium">
        <color indexed="54"/>
      </left>
      <right/>
      <top style="thin">
        <color indexed="54"/>
      </top>
      <bottom style="medium">
        <color indexed="54"/>
      </bottom>
      <diagonal/>
    </border>
    <border>
      <left/>
      <right style="medium">
        <color indexed="54"/>
      </right>
      <top style="medium">
        <color indexed="54"/>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double">
        <color indexed="54"/>
      </bottom>
      <diagonal/>
    </border>
    <border>
      <left style="thin">
        <color indexed="54"/>
      </left>
      <right/>
      <top style="thin">
        <color indexed="54"/>
      </top>
      <bottom style="double">
        <color indexed="54"/>
      </bottom>
      <diagonal/>
    </border>
    <border>
      <left/>
      <right style="medium">
        <color indexed="54"/>
      </right>
      <top style="thin">
        <color indexed="54"/>
      </top>
      <bottom style="double">
        <color indexed="54"/>
      </bottom>
      <diagonal/>
    </border>
    <border>
      <left style="medium">
        <color indexed="54"/>
      </left>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thin">
        <color indexed="54"/>
      </bottom>
      <diagonal/>
    </border>
    <border>
      <left/>
      <right style="thin">
        <color indexed="54"/>
      </right>
      <top style="double">
        <color indexed="54"/>
      </top>
      <bottom style="medium">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style="medium">
        <color indexed="54"/>
      </left>
      <right/>
      <top style="double">
        <color indexed="54"/>
      </top>
      <bottom style="medium">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right/>
      <top style="medium">
        <color indexed="54"/>
      </top>
      <bottom style="medium">
        <color indexed="54"/>
      </bottom>
      <diagonal/>
    </border>
    <border>
      <left/>
      <right/>
      <top style="medium">
        <color indexed="54"/>
      </top>
      <bottom style="thin">
        <color indexed="54"/>
      </bottom>
      <diagonal/>
    </border>
    <border>
      <left/>
      <right/>
      <top style="double">
        <color indexed="54"/>
      </top>
      <bottom style="medium">
        <color indexed="54"/>
      </bottom>
      <diagonal/>
    </border>
    <border>
      <left style="thin">
        <color indexed="54"/>
      </left>
      <right style="thin">
        <color indexed="54"/>
      </right>
      <top/>
      <bottom style="medium">
        <color indexed="54"/>
      </bottom>
      <diagonal/>
    </border>
    <border>
      <left/>
      <right/>
      <top style="thin">
        <color indexed="54"/>
      </top>
      <bottom style="double">
        <color indexed="54"/>
      </bottom>
      <diagonal/>
    </border>
    <border>
      <left style="thin">
        <color indexed="8"/>
      </left>
      <right/>
      <top style="medium">
        <color indexed="8"/>
      </top>
      <bottom/>
      <diagonal/>
    </border>
    <border>
      <left style="thin">
        <color indexed="8"/>
      </left>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right/>
      <top style="medium">
        <color indexed="8"/>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style="medium">
        <color indexed="64"/>
      </right>
      <top style="medium">
        <color indexed="64"/>
      </top>
      <bottom/>
      <diagonal/>
    </border>
    <border>
      <left/>
      <right/>
      <top/>
      <bottom style="thin">
        <color indexed="8"/>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right/>
      <top style="thin">
        <color indexed="8"/>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s>
  <cellStyleXfs count="3">
    <xf numFmtId="0" fontId="0" fillId="0" borderId="0"/>
    <xf numFmtId="37" fontId="1" fillId="0" borderId="0"/>
    <xf numFmtId="37" fontId="1" fillId="0" borderId="0"/>
  </cellStyleXfs>
  <cellXfs count="226">
    <xf numFmtId="0" fontId="0" fillId="0" borderId="0" xfId="0"/>
    <xf numFmtId="37" fontId="6" fillId="0" borderId="0" xfId="2" applyFont="1" applyFill="1" applyBorder="1" applyAlignment="1" applyProtection="1">
      <alignment vertical="center"/>
    </xf>
    <xf numFmtId="177" fontId="9" fillId="0" borderId="4" xfId="2" applyNumberFormat="1" applyFont="1" applyFill="1" applyBorder="1" applyAlignment="1" applyProtection="1">
      <alignment vertical="center"/>
    </xf>
    <xf numFmtId="178" fontId="9" fillId="0" borderId="5" xfId="2" applyNumberFormat="1" applyFont="1" applyFill="1" applyBorder="1" applyAlignment="1" applyProtection="1">
      <alignment vertical="center"/>
    </xf>
    <xf numFmtId="177" fontId="9" fillId="0" borderId="6" xfId="2" applyNumberFormat="1" applyFont="1" applyFill="1" applyBorder="1" applyAlignment="1" applyProtection="1">
      <alignment vertical="center"/>
      <protection locked="0"/>
    </xf>
    <xf numFmtId="177" fontId="9" fillId="0" borderId="4" xfId="2" applyNumberFormat="1" applyFont="1" applyFill="1" applyBorder="1" applyAlignment="1" applyProtection="1">
      <alignment vertical="center"/>
      <protection locked="0"/>
    </xf>
    <xf numFmtId="37" fontId="3" fillId="0" borderId="0" xfId="1" applyFont="1" applyBorder="1" applyAlignment="1" applyProtection="1">
      <alignment horizontal="left" vertical="center"/>
      <protection locked="0"/>
    </xf>
    <xf numFmtId="37" fontId="13" fillId="0" borderId="0" xfId="1" applyFont="1" applyBorder="1" applyAlignment="1">
      <alignment vertical="center"/>
    </xf>
    <xf numFmtId="0" fontId="13" fillId="0" borderId="0" xfId="0" applyFont="1" applyBorder="1" applyAlignment="1">
      <alignment horizontal="right" vertical="center"/>
    </xf>
    <xf numFmtId="37" fontId="13" fillId="0" borderId="0" xfId="1" applyFont="1" applyBorder="1" applyAlignment="1">
      <alignment horizontal="right" vertical="center"/>
    </xf>
    <xf numFmtId="37" fontId="3" fillId="0" borderId="16" xfId="1" applyFont="1" applyBorder="1" applyAlignment="1" applyProtection="1">
      <alignment horizontal="left" vertical="center"/>
      <protection locked="0"/>
    </xf>
    <xf numFmtId="37" fontId="13" fillId="0" borderId="16" xfId="1" applyFont="1" applyBorder="1" applyAlignment="1">
      <alignment vertical="center"/>
    </xf>
    <xf numFmtId="37" fontId="14" fillId="0" borderId="16" xfId="1" applyFont="1" applyBorder="1" applyAlignment="1">
      <alignment vertical="center"/>
    </xf>
    <xf numFmtId="37" fontId="13" fillId="0" borderId="17" xfId="1" applyFont="1" applyBorder="1" applyAlignment="1" applyProtection="1">
      <alignment vertical="center"/>
    </xf>
    <xf numFmtId="179" fontId="13" fillId="0" borderId="18" xfId="1" applyNumberFormat="1" applyFont="1" applyBorder="1" applyAlignment="1" applyProtection="1">
      <alignment horizontal="right" vertical="center"/>
    </xf>
    <xf numFmtId="37" fontId="13" fillId="0" borderId="19" xfId="1" applyFont="1" applyBorder="1" applyAlignment="1" applyProtection="1">
      <alignment vertical="center"/>
    </xf>
    <xf numFmtId="179" fontId="13" fillId="0" borderId="20" xfId="1" applyNumberFormat="1" applyFont="1" applyBorder="1" applyAlignment="1" applyProtection="1">
      <alignment horizontal="right" vertical="center"/>
    </xf>
    <xf numFmtId="176" fontId="13" fillId="0" borderId="0" xfId="1" applyNumberFormat="1" applyFont="1" applyBorder="1" applyAlignment="1" applyProtection="1">
      <alignment vertical="center"/>
    </xf>
    <xf numFmtId="37" fontId="13" fillId="0" borderId="21" xfId="1" applyFont="1" applyBorder="1" applyAlignment="1" applyProtection="1">
      <alignment vertical="center"/>
    </xf>
    <xf numFmtId="179" fontId="13" fillId="0" borderId="0" xfId="1" applyNumberFormat="1" applyFont="1" applyBorder="1" applyAlignment="1" applyProtection="1">
      <alignment vertical="center"/>
    </xf>
    <xf numFmtId="0" fontId="13" fillId="0" borderId="19" xfId="1" applyNumberFormat="1" applyFont="1" applyBorder="1" applyAlignment="1" applyProtection="1">
      <alignment vertical="center"/>
    </xf>
    <xf numFmtId="37" fontId="13" fillId="0" borderId="22" xfId="1" applyFont="1" applyBorder="1" applyAlignment="1" applyProtection="1">
      <alignment vertical="center"/>
    </xf>
    <xf numFmtId="179" fontId="13" fillId="0" borderId="23" xfId="1" applyNumberFormat="1" applyFont="1" applyBorder="1" applyAlignment="1" applyProtection="1">
      <alignment horizontal="right" vertical="center"/>
    </xf>
    <xf numFmtId="0" fontId="20" fillId="0" borderId="0" xfId="0" applyFont="1" applyBorder="1" applyAlignment="1">
      <alignment horizontal="right" vertical="center"/>
    </xf>
    <xf numFmtId="37" fontId="15" fillId="0" borderId="0" xfId="1" applyFont="1" applyAlignment="1" applyProtection="1">
      <alignment horizontal="centerContinuous" vertical="center"/>
    </xf>
    <xf numFmtId="0" fontId="13" fillId="0" borderId="0" xfId="0" applyFont="1" applyAlignment="1">
      <alignment horizontal="centerContinuous" vertical="center"/>
    </xf>
    <xf numFmtId="176" fontId="13" fillId="0" borderId="24" xfId="1" applyNumberFormat="1" applyFont="1" applyBorder="1" applyAlignment="1" applyProtection="1">
      <alignment vertical="center"/>
    </xf>
    <xf numFmtId="176" fontId="13" fillId="0" borderId="25" xfId="1" applyNumberFormat="1" applyFont="1" applyBorder="1" applyAlignment="1" applyProtection="1">
      <alignment vertical="center"/>
    </xf>
    <xf numFmtId="176" fontId="13" fillId="0" borderId="26" xfId="1" applyNumberFormat="1" applyFont="1" applyBorder="1" applyAlignment="1" applyProtection="1">
      <alignment vertical="center"/>
    </xf>
    <xf numFmtId="0" fontId="22" fillId="0" borderId="0" xfId="0" applyFont="1" applyAlignment="1">
      <alignment vertical="center"/>
    </xf>
    <xf numFmtId="0" fontId="22" fillId="0" borderId="0" xfId="0" applyFont="1" applyFill="1" applyAlignment="1">
      <alignment vertical="center"/>
    </xf>
    <xf numFmtId="0" fontId="22" fillId="0" borderId="0" xfId="0" applyFont="1" applyFill="1" applyBorder="1" applyAlignment="1">
      <alignment vertical="center"/>
    </xf>
    <xf numFmtId="0" fontId="13" fillId="0" borderId="0" xfId="0" applyFont="1"/>
    <xf numFmtId="0" fontId="22" fillId="0" borderId="71" xfId="0" applyFont="1" applyFill="1" applyBorder="1" applyAlignment="1">
      <alignment horizontal="center" vertical="center"/>
    </xf>
    <xf numFmtId="182" fontId="22" fillId="0" borderId="71" xfId="0" applyNumberFormat="1" applyFont="1" applyFill="1" applyBorder="1" applyAlignment="1">
      <alignment vertical="center"/>
    </xf>
    <xf numFmtId="0" fontId="22" fillId="0" borderId="0" xfId="0" applyFont="1" applyFill="1" applyBorder="1" applyAlignment="1">
      <alignment horizontal="center" vertical="center"/>
    </xf>
    <xf numFmtId="0" fontId="22" fillId="0" borderId="72" xfId="0" applyFont="1" applyFill="1" applyBorder="1" applyAlignment="1">
      <alignment horizontal="center" vertical="center"/>
    </xf>
    <xf numFmtId="0" fontId="22" fillId="0" borderId="73" xfId="0" applyFont="1" applyFill="1" applyBorder="1" applyAlignment="1">
      <alignment horizontal="center" vertical="center"/>
    </xf>
    <xf numFmtId="0" fontId="22" fillId="0" borderId="74" xfId="0" applyFont="1" applyFill="1" applyBorder="1" applyAlignment="1">
      <alignment horizontal="center" vertical="center"/>
    </xf>
    <xf numFmtId="0" fontId="22" fillId="0" borderId="75" xfId="0" applyFont="1" applyFill="1" applyBorder="1" applyAlignment="1">
      <alignment horizontal="center" vertical="center"/>
    </xf>
    <xf numFmtId="0" fontId="22" fillId="0" borderId="78" xfId="0" applyFont="1" applyFill="1" applyBorder="1" applyAlignment="1">
      <alignment horizontal="center" vertical="center"/>
    </xf>
    <xf numFmtId="182" fontId="22" fillId="0" borderId="79" xfId="0" applyNumberFormat="1" applyFont="1" applyFill="1" applyBorder="1" applyAlignment="1">
      <alignment vertical="center"/>
    </xf>
    <xf numFmtId="0" fontId="22" fillId="0" borderId="80" xfId="0" applyNumberFormat="1" applyFont="1" applyFill="1" applyBorder="1" applyAlignment="1">
      <alignment vertical="center"/>
    </xf>
    <xf numFmtId="179" fontId="22" fillId="0" borderId="81" xfId="0" applyNumberFormat="1" applyFont="1" applyFill="1" applyBorder="1" applyAlignment="1">
      <alignment vertical="center"/>
    </xf>
    <xf numFmtId="0" fontId="22" fillId="0" borderId="82" xfId="0" applyFont="1" applyFill="1" applyBorder="1" applyAlignment="1">
      <alignment horizontal="center" vertical="center"/>
    </xf>
    <xf numFmtId="182" fontId="22" fillId="0" borderId="83" xfId="0" applyNumberFormat="1" applyFont="1" applyFill="1" applyBorder="1" applyAlignment="1">
      <alignment vertical="center"/>
    </xf>
    <xf numFmtId="182" fontId="22" fillId="0" borderId="0" xfId="0" applyNumberFormat="1" applyFont="1" applyFill="1" applyBorder="1" applyAlignment="1">
      <alignment vertical="center"/>
    </xf>
    <xf numFmtId="183" fontId="22" fillId="0" borderId="84" xfId="0" applyNumberFormat="1" applyFont="1" applyFill="1" applyBorder="1" applyAlignment="1">
      <alignment vertical="center"/>
    </xf>
    <xf numFmtId="0" fontId="22" fillId="0" borderId="85" xfId="0" applyFont="1" applyFill="1" applyBorder="1" applyAlignment="1">
      <alignment horizontal="center" vertical="center"/>
    </xf>
    <xf numFmtId="182" fontId="22" fillId="0" borderId="86" xfId="0" applyNumberFormat="1" applyFont="1" applyFill="1" applyBorder="1" applyAlignment="1">
      <alignment vertical="center"/>
    </xf>
    <xf numFmtId="182" fontId="22" fillId="0" borderId="87" xfId="0" applyNumberFormat="1" applyFont="1" applyFill="1" applyBorder="1" applyAlignment="1">
      <alignment vertical="center"/>
    </xf>
    <xf numFmtId="183" fontId="22" fillId="0" borderId="88" xfId="0" applyNumberFormat="1" applyFont="1" applyFill="1" applyBorder="1" applyAlignment="1">
      <alignment vertical="center"/>
    </xf>
    <xf numFmtId="183" fontId="22" fillId="0" borderId="84" xfId="0" applyNumberFormat="1" applyFont="1" applyFill="1" applyBorder="1" applyAlignment="1">
      <alignment horizontal="right" vertical="center"/>
    </xf>
    <xf numFmtId="0" fontId="22" fillId="0" borderId="89" xfId="0" applyFont="1" applyFill="1" applyBorder="1" applyAlignment="1">
      <alignment horizontal="center" vertical="center"/>
    </xf>
    <xf numFmtId="182" fontId="22" fillId="0" borderId="90" xfId="0" applyNumberFormat="1" applyFont="1" applyFill="1" applyBorder="1" applyAlignment="1">
      <alignment vertical="center"/>
    </xf>
    <xf numFmtId="182" fontId="22" fillId="0" borderId="91" xfId="0" applyNumberFormat="1" applyFont="1" applyFill="1" applyBorder="1" applyAlignment="1">
      <alignment vertical="center"/>
    </xf>
    <xf numFmtId="183" fontId="22" fillId="0" borderId="92" xfId="0" applyNumberFormat="1" applyFont="1" applyFill="1" applyBorder="1" applyAlignment="1">
      <alignment vertical="center"/>
    </xf>
    <xf numFmtId="182" fontId="22" fillId="0" borderId="83" xfId="0" applyNumberFormat="1" applyFont="1" applyFill="1" applyBorder="1" applyAlignment="1">
      <alignment horizontal="right" vertical="center"/>
    </xf>
    <xf numFmtId="0" fontId="22" fillId="0" borderId="93" xfId="0" applyFont="1" applyFill="1" applyBorder="1" applyAlignment="1">
      <alignment horizontal="center" vertical="center"/>
    </xf>
    <xf numFmtId="182" fontId="22" fillId="0" borderId="75" xfId="0" applyNumberFormat="1" applyFont="1" applyFill="1" applyBorder="1" applyAlignment="1">
      <alignment vertical="center"/>
    </xf>
    <xf numFmtId="183" fontId="22" fillId="0" borderId="94" xfId="0" applyNumberFormat="1" applyFont="1" applyFill="1" applyBorder="1" applyAlignment="1">
      <alignment vertical="center"/>
    </xf>
    <xf numFmtId="0" fontId="22" fillId="2" borderId="82" xfId="0" applyFont="1" applyFill="1" applyBorder="1" applyAlignment="1">
      <alignment horizontal="center" vertical="center"/>
    </xf>
    <xf numFmtId="0" fontId="22" fillId="0" borderId="0" xfId="0" applyFont="1"/>
    <xf numFmtId="0" fontId="22" fillId="0" borderId="95" xfId="0" applyFont="1" applyFill="1" applyBorder="1" applyAlignment="1">
      <alignment horizontal="center" vertical="center"/>
    </xf>
    <xf numFmtId="182" fontId="22" fillId="0" borderId="96" xfId="0" applyNumberFormat="1" applyFont="1" applyFill="1" applyBorder="1" applyAlignment="1">
      <alignment vertical="center"/>
    </xf>
    <xf numFmtId="0" fontId="22" fillId="0" borderId="97" xfId="0" applyFont="1" applyFill="1" applyBorder="1" applyAlignment="1">
      <alignment horizontal="center" vertical="center"/>
    </xf>
    <xf numFmtId="182" fontId="22" fillId="0" borderId="98" xfId="0" applyNumberFormat="1" applyFont="1" applyFill="1" applyBorder="1" applyAlignment="1">
      <alignment vertical="center"/>
    </xf>
    <xf numFmtId="182" fontId="22" fillId="0" borderId="99" xfId="0" applyNumberFormat="1" applyFont="1" applyFill="1" applyBorder="1" applyAlignment="1">
      <alignment vertical="center"/>
    </xf>
    <xf numFmtId="182" fontId="22" fillId="2" borderId="101" xfId="0" applyNumberFormat="1" applyFont="1" applyFill="1" applyBorder="1" applyAlignment="1">
      <alignment vertical="center"/>
    </xf>
    <xf numFmtId="182" fontId="22" fillId="0" borderId="102" xfId="0" applyNumberFormat="1" applyFont="1" applyFill="1" applyBorder="1" applyAlignment="1">
      <alignment vertical="center"/>
    </xf>
    <xf numFmtId="183" fontId="22" fillId="0" borderId="100" xfId="0" applyNumberFormat="1" applyFont="1" applyFill="1" applyBorder="1" applyAlignment="1">
      <alignment vertical="center"/>
    </xf>
    <xf numFmtId="37" fontId="13" fillId="0" borderId="0" xfId="1" applyFont="1" applyFill="1" applyBorder="1" applyAlignment="1" applyProtection="1">
      <alignment vertical="center"/>
    </xf>
    <xf numFmtId="37" fontId="16" fillId="0" borderId="0" xfId="1" applyFont="1" applyBorder="1" applyAlignment="1">
      <alignment vertical="center"/>
    </xf>
    <xf numFmtId="37" fontId="17" fillId="0" borderId="0" xfId="1" applyFont="1" applyBorder="1" applyAlignment="1">
      <alignment horizontal="right" vertical="center"/>
    </xf>
    <xf numFmtId="179" fontId="13" fillId="0" borderId="110" xfId="1" applyNumberFormat="1" applyFont="1" applyBorder="1" applyAlignment="1" applyProtection="1">
      <alignment vertical="center" shrinkToFit="1"/>
    </xf>
    <xf numFmtId="37" fontId="13" fillId="0" borderId="82" xfId="1" applyFont="1" applyBorder="1" applyAlignment="1" applyProtection="1">
      <alignment vertical="center"/>
    </xf>
    <xf numFmtId="179" fontId="13" fillId="0" borderId="84" xfId="1" applyNumberFormat="1" applyFont="1" applyBorder="1" applyAlignment="1" applyProtection="1">
      <alignment vertical="center"/>
    </xf>
    <xf numFmtId="179" fontId="13" fillId="0" borderId="0" xfId="1" applyNumberFormat="1" applyFont="1" applyBorder="1" applyAlignment="1" applyProtection="1">
      <alignment vertical="center" shrinkToFit="1"/>
    </xf>
    <xf numFmtId="37" fontId="13" fillId="0" borderId="111" xfId="1" applyFont="1" applyBorder="1" applyAlignment="1" applyProtection="1">
      <alignment vertical="center"/>
    </xf>
    <xf numFmtId="37" fontId="20" fillId="0" borderId="111" xfId="1" applyFont="1" applyBorder="1" applyAlignment="1" applyProtection="1">
      <alignment vertical="center"/>
    </xf>
    <xf numFmtId="0" fontId="13" fillId="0" borderId="111" xfId="1" applyNumberFormat="1" applyFont="1" applyBorder="1" applyAlignment="1" applyProtection="1">
      <alignment vertical="center"/>
    </xf>
    <xf numFmtId="179" fontId="13" fillId="0" borderId="16" xfId="1" applyNumberFormat="1" applyFont="1" applyBorder="1" applyAlignment="1" applyProtection="1">
      <alignment vertical="center" shrinkToFit="1"/>
    </xf>
    <xf numFmtId="37" fontId="13" fillId="0" borderId="112" xfId="1" applyFont="1" applyBorder="1" applyAlignment="1" applyProtection="1">
      <alignment vertical="center"/>
    </xf>
    <xf numFmtId="179" fontId="13" fillId="0" borderId="113" xfId="1" applyNumberFormat="1" applyFont="1" applyBorder="1" applyAlignment="1" applyProtection="1">
      <alignment horizontal="right" vertical="center"/>
    </xf>
    <xf numFmtId="176" fontId="13" fillId="0" borderId="114" xfId="1" applyNumberFormat="1" applyFont="1" applyBorder="1" applyAlignment="1" applyProtection="1">
      <alignment vertical="center"/>
    </xf>
    <xf numFmtId="179" fontId="13" fillId="0" borderId="94" xfId="1" applyNumberFormat="1" applyFont="1" applyBorder="1" applyAlignment="1" applyProtection="1">
      <alignment vertical="center"/>
    </xf>
    <xf numFmtId="181" fontId="9" fillId="0" borderId="1" xfId="2" applyNumberFormat="1" applyFont="1" applyFill="1" applyBorder="1" applyAlignment="1" applyProtection="1">
      <alignment vertical="center" shrinkToFit="1"/>
    </xf>
    <xf numFmtId="37" fontId="5" fillId="0" borderId="0" xfId="2" applyFont="1" applyFill="1" applyBorder="1" applyAlignment="1" applyProtection="1">
      <alignment vertical="center"/>
    </xf>
    <xf numFmtId="37" fontId="5" fillId="0" borderId="0" xfId="2" applyFont="1" applyFill="1" applyBorder="1" applyAlignment="1" applyProtection="1">
      <alignment vertical="center"/>
      <protection locked="0"/>
    </xf>
    <xf numFmtId="37" fontId="3" fillId="0" borderId="0" xfId="2" applyFont="1" applyFill="1" applyBorder="1" applyAlignment="1" applyProtection="1">
      <alignment vertical="center"/>
    </xf>
    <xf numFmtId="37" fontId="7" fillId="0" borderId="0" xfId="2" applyFont="1" applyFill="1" applyBorder="1" applyAlignment="1" applyProtection="1">
      <alignment vertical="center"/>
    </xf>
    <xf numFmtId="37" fontId="3" fillId="0" borderId="0" xfId="2" applyFont="1" applyFill="1" applyBorder="1" applyProtection="1"/>
    <xf numFmtId="177" fontId="8" fillId="0" borderId="0" xfId="2" applyNumberFormat="1" applyFont="1" applyFill="1" applyBorder="1" applyAlignment="1" applyProtection="1">
      <alignment horizontal="center" vertical="center"/>
    </xf>
    <xf numFmtId="177" fontId="8" fillId="0" borderId="1" xfId="2" applyNumberFormat="1" applyFont="1" applyFill="1" applyBorder="1" applyAlignment="1" applyProtection="1">
      <alignment horizontal="center" vertical="center"/>
    </xf>
    <xf numFmtId="181" fontId="9" fillId="0" borderId="0" xfId="2" applyNumberFormat="1" applyFont="1" applyFill="1" applyBorder="1" applyAlignment="1" applyProtection="1">
      <alignment vertical="center" shrinkToFit="1"/>
    </xf>
    <xf numFmtId="37" fontId="11" fillId="0" borderId="0" xfId="2" applyFont="1" applyFill="1" applyBorder="1" applyProtection="1"/>
    <xf numFmtId="177" fontId="8" fillId="0" borderId="2" xfId="2" applyNumberFormat="1" applyFont="1" applyFill="1" applyBorder="1" applyAlignment="1" applyProtection="1">
      <alignment horizontal="center" vertical="center"/>
    </xf>
    <xf numFmtId="37" fontId="9" fillId="0" borderId="3" xfId="2" applyFont="1" applyFill="1" applyBorder="1" applyAlignment="1" applyProtection="1">
      <alignment horizontal="left" vertical="center"/>
    </xf>
    <xf numFmtId="37" fontId="9" fillId="0" borderId="3" xfId="2" applyFont="1" applyFill="1" applyBorder="1" applyAlignment="1" applyProtection="1">
      <alignment vertical="center"/>
    </xf>
    <xf numFmtId="37" fontId="3" fillId="0" borderId="3" xfId="2" applyFont="1" applyFill="1" applyBorder="1" applyAlignment="1" applyProtection="1">
      <alignment vertical="center"/>
    </xf>
    <xf numFmtId="37" fontId="3" fillId="0" borderId="3" xfId="2" applyFont="1" applyFill="1" applyBorder="1" applyAlignment="1" applyProtection="1">
      <alignment horizontal="right" vertical="center"/>
    </xf>
    <xf numFmtId="37" fontId="9" fillId="0" borderId="4" xfId="2" applyFont="1" applyFill="1" applyBorder="1" applyAlignment="1" applyProtection="1">
      <alignment horizontal="center" vertical="center"/>
    </xf>
    <xf numFmtId="37" fontId="3" fillId="0" borderId="5" xfId="2" applyFont="1" applyFill="1" applyBorder="1" applyAlignment="1" applyProtection="1">
      <alignment vertical="center"/>
    </xf>
    <xf numFmtId="37" fontId="9" fillId="0" borderId="7" xfId="2" applyFont="1" applyFill="1" applyBorder="1" applyAlignment="1" applyProtection="1">
      <alignment horizontal="center" vertical="center"/>
    </xf>
    <xf numFmtId="37" fontId="9" fillId="0" borderId="8" xfId="2" applyFont="1" applyFill="1" applyBorder="1" applyAlignment="1" applyProtection="1">
      <alignment horizontal="center" vertical="center"/>
    </xf>
    <xf numFmtId="37" fontId="9" fillId="0" borderId="9" xfId="2" applyFont="1" applyFill="1" applyBorder="1" applyAlignment="1" applyProtection="1">
      <alignment horizontal="center" vertical="center"/>
    </xf>
    <xf numFmtId="177" fontId="9" fillId="0" borderId="9" xfId="2" applyNumberFormat="1" applyFont="1" applyFill="1" applyBorder="1" applyAlignment="1" applyProtection="1">
      <alignment horizontal="right" vertical="center"/>
    </xf>
    <xf numFmtId="178" fontId="3" fillId="0" borderId="0" xfId="2" applyNumberFormat="1" applyFont="1" applyFill="1" applyBorder="1" applyAlignment="1" applyProtection="1">
      <alignment vertical="center"/>
    </xf>
    <xf numFmtId="177" fontId="9" fillId="0" borderId="10" xfId="2" applyNumberFormat="1" applyFont="1" applyFill="1" applyBorder="1" applyAlignment="1" applyProtection="1">
      <alignment vertical="center"/>
    </xf>
    <xf numFmtId="177" fontId="9" fillId="0" borderId="11" xfId="2" applyNumberFormat="1" applyFont="1" applyFill="1" applyBorder="1" applyAlignment="1" applyProtection="1">
      <alignment vertical="center"/>
    </xf>
    <xf numFmtId="37" fontId="9" fillId="0" borderId="12" xfId="2" applyFont="1" applyFill="1" applyBorder="1" applyAlignment="1" applyProtection="1">
      <alignment horizontal="center" vertical="center"/>
    </xf>
    <xf numFmtId="177" fontId="9" fillId="0" borderId="12" xfId="2" applyNumberFormat="1" applyFont="1" applyFill="1" applyBorder="1" applyAlignment="1" applyProtection="1">
      <alignment horizontal="right" vertical="center"/>
    </xf>
    <xf numFmtId="177" fontId="9" fillId="0" borderId="13" xfId="2" applyNumberFormat="1" applyFont="1" applyFill="1" applyBorder="1" applyAlignment="1" applyProtection="1">
      <alignment vertical="center"/>
    </xf>
    <xf numFmtId="177" fontId="9" fillId="0" borderId="12" xfId="2" applyNumberFormat="1" applyFont="1" applyFill="1" applyBorder="1" applyAlignment="1" applyProtection="1">
      <alignment vertical="center"/>
    </xf>
    <xf numFmtId="37" fontId="9" fillId="0" borderId="14" xfId="2" applyFont="1" applyFill="1" applyBorder="1" applyAlignment="1" applyProtection="1">
      <alignment horizontal="center" vertical="center"/>
    </xf>
    <xf numFmtId="177" fontId="9" fillId="0" borderId="14" xfId="2" applyNumberFormat="1" applyFont="1" applyFill="1" applyBorder="1" applyAlignment="1" applyProtection="1">
      <alignment horizontal="right" vertical="center"/>
    </xf>
    <xf numFmtId="177" fontId="9" fillId="0" borderId="15" xfId="2" applyNumberFormat="1" applyFont="1" applyFill="1" applyBorder="1" applyAlignment="1" applyProtection="1">
      <alignment vertical="center"/>
    </xf>
    <xf numFmtId="177" fontId="9" fillId="0" borderId="14" xfId="2" applyNumberFormat="1" applyFont="1" applyFill="1" applyBorder="1" applyAlignment="1" applyProtection="1">
      <alignment vertical="center"/>
    </xf>
    <xf numFmtId="37" fontId="9" fillId="0" borderId="0" xfId="2" applyFont="1" applyFill="1" applyBorder="1" applyAlignment="1" applyProtection="1">
      <alignment vertical="center"/>
    </xf>
    <xf numFmtId="37" fontId="9" fillId="0" borderId="0" xfId="2" applyFont="1" applyFill="1" applyBorder="1" applyAlignment="1" applyProtection="1">
      <alignment horizontal="left" vertical="center"/>
    </xf>
    <xf numFmtId="177" fontId="9" fillId="0" borderId="0" xfId="2" applyNumberFormat="1" applyFont="1" applyFill="1" applyBorder="1" applyAlignment="1" applyProtection="1">
      <alignment vertical="center"/>
    </xf>
    <xf numFmtId="37" fontId="9" fillId="0" borderId="0" xfId="2" applyFont="1" applyFill="1" applyBorder="1" applyAlignment="1" applyProtection="1">
      <alignment horizontal="right" vertical="center"/>
    </xf>
    <xf numFmtId="0" fontId="0" fillId="0" borderId="0" xfId="0" applyFill="1" applyBorder="1" applyAlignment="1">
      <alignment horizontal="right" vertical="center"/>
    </xf>
    <xf numFmtId="180" fontId="5" fillId="0" borderId="0" xfId="2" applyNumberFormat="1" applyFont="1" applyFill="1" applyBorder="1" applyAlignment="1" applyProtection="1">
      <alignment vertical="center"/>
    </xf>
    <xf numFmtId="37" fontId="3" fillId="0" borderId="0" xfId="2" quotePrefix="1" applyFont="1" applyFill="1" applyBorder="1" applyProtection="1"/>
    <xf numFmtId="37" fontId="10" fillId="0" borderId="0" xfId="2" applyFont="1" applyFill="1" applyBorder="1" applyAlignment="1" applyProtection="1">
      <alignment vertical="center"/>
    </xf>
    <xf numFmtId="177" fontId="9" fillId="0" borderId="27" xfId="2" applyNumberFormat="1" applyFont="1" applyFill="1" applyBorder="1" applyAlignment="1" applyProtection="1">
      <alignment horizontal="right" vertical="center"/>
    </xf>
    <xf numFmtId="177" fontId="9" fillId="0" borderId="28" xfId="2" applyNumberFormat="1" applyFont="1" applyFill="1" applyBorder="1" applyAlignment="1" applyProtection="1">
      <alignment horizontal="right" vertical="center"/>
    </xf>
    <xf numFmtId="177" fontId="9" fillId="0" borderId="29" xfId="2" applyNumberFormat="1" applyFont="1" applyFill="1" applyBorder="1" applyAlignment="1" applyProtection="1">
      <alignment vertical="center"/>
    </xf>
    <xf numFmtId="177" fontId="9" fillId="0" borderId="30" xfId="2" applyNumberFormat="1" applyFont="1" applyFill="1" applyBorder="1" applyAlignment="1" applyProtection="1">
      <alignment vertical="center"/>
    </xf>
    <xf numFmtId="177" fontId="9" fillId="0" borderId="31" xfId="2" applyNumberFormat="1" applyFont="1" applyFill="1" applyBorder="1" applyAlignment="1" applyProtection="1">
      <alignment horizontal="right" vertical="center"/>
    </xf>
    <xf numFmtId="177" fontId="9" fillId="0" borderId="32" xfId="2" applyNumberFormat="1" applyFont="1" applyFill="1" applyBorder="1" applyAlignment="1" applyProtection="1">
      <alignment horizontal="right" vertical="center"/>
    </xf>
    <xf numFmtId="177" fontId="8" fillId="0" borderId="1" xfId="2" applyNumberFormat="1" applyFont="1" applyFill="1" applyBorder="1" applyAlignment="1" applyProtection="1">
      <alignment vertical="center"/>
    </xf>
    <xf numFmtId="177" fontId="8" fillId="0" borderId="2" xfId="2" applyNumberFormat="1" applyFont="1" applyFill="1" applyBorder="1" applyAlignment="1" applyProtection="1">
      <alignment vertical="center"/>
    </xf>
    <xf numFmtId="177" fontId="9" fillId="0" borderId="33" xfId="2" applyNumberFormat="1" applyFont="1" applyFill="1" applyBorder="1" applyAlignment="1" applyProtection="1">
      <alignment vertical="center"/>
    </xf>
    <xf numFmtId="177" fontId="9" fillId="0" borderId="34" xfId="2" applyNumberFormat="1" applyFont="1" applyFill="1" applyBorder="1" applyAlignment="1" applyProtection="1">
      <alignment vertical="center"/>
    </xf>
    <xf numFmtId="177" fontId="9" fillId="0" borderId="35" xfId="2" applyNumberFormat="1" applyFont="1" applyFill="1" applyBorder="1" applyAlignment="1" applyProtection="1">
      <alignment vertical="center"/>
    </xf>
    <xf numFmtId="177" fontId="9" fillId="0" borderId="36" xfId="2" applyNumberFormat="1" applyFont="1" applyFill="1" applyBorder="1" applyAlignment="1" applyProtection="1">
      <alignment vertical="center"/>
    </xf>
    <xf numFmtId="177" fontId="9" fillId="0" borderId="48" xfId="2" applyNumberFormat="1" applyFont="1" applyFill="1" applyBorder="1" applyAlignment="1" applyProtection="1">
      <alignment vertical="center"/>
    </xf>
    <xf numFmtId="177" fontId="9" fillId="0" borderId="49" xfId="2" applyNumberFormat="1" applyFont="1" applyFill="1" applyBorder="1" applyAlignment="1" applyProtection="1">
      <alignment vertical="center"/>
    </xf>
    <xf numFmtId="177" fontId="9" fillId="0" borderId="46" xfId="2" applyNumberFormat="1" applyFont="1" applyFill="1" applyBorder="1" applyAlignment="1" applyProtection="1">
      <alignment vertical="center"/>
    </xf>
    <xf numFmtId="177" fontId="9" fillId="0" borderId="47" xfId="2" applyNumberFormat="1" applyFont="1" applyFill="1" applyBorder="1" applyAlignment="1" applyProtection="1">
      <alignment vertical="center"/>
    </xf>
    <xf numFmtId="177" fontId="9" fillId="0" borderId="49" xfId="2" applyNumberFormat="1" applyFont="1" applyFill="1" applyBorder="1" applyAlignment="1" applyProtection="1">
      <alignment horizontal="right" vertical="center"/>
    </xf>
    <xf numFmtId="177" fontId="9" fillId="0" borderId="38" xfId="2" applyNumberFormat="1" applyFont="1" applyFill="1" applyBorder="1" applyAlignment="1" applyProtection="1">
      <alignment horizontal="right" vertical="center"/>
    </xf>
    <xf numFmtId="37" fontId="4" fillId="0" borderId="0" xfId="2" applyFont="1" applyFill="1" applyBorder="1" applyAlignment="1" applyProtection="1">
      <alignment horizontal="left" vertical="center"/>
    </xf>
    <xf numFmtId="37" fontId="9" fillId="0" borderId="35" xfId="2" applyFont="1" applyFill="1" applyBorder="1" applyAlignment="1" applyProtection="1">
      <alignment horizontal="center" vertical="center"/>
    </xf>
    <xf numFmtId="37" fontId="9" fillId="0" borderId="36" xfId="2" applyFont="1" applyFill="1" applyBorder="1" applyAlignment="1" applyProtection="1">
      <alignment horizontal="center" vertical="center"/>
    </xf>
    <xf numFmtId="37" fontId="21" fillId="0" borderId="37" xfId="2" applyFont="1" applyFill="1" applyBorder="1" applyAlignment="1" applyProtection="1">
      <alignment horizontal="center" vertical="center"/>
    </xf>
    <xf numFmtId="37" fontId="21" fillId="0" borderId="36" xfId="2" applyFont="1" applyFill="1" applyBorder="1" applyAlignment="1" applyProtection="1">
      <alignment horizontal="center" vertical="center"/>
    </xf>
    <xf numFmtId="177" fontId="9" fillId="0" borderId="27" xfId="2" applyNumberFormat="1" applyFont="1" applyFill="1" applyBorder="1" applyAlignment="1" applyProtection="1">
      <alignment vertical="center"/>
    </xf>
    <xf numFmtId="177" fontId="9" fillId="0" borderId="38" xfId="2" applyNumberFormat="1" applyFont="1" applyFill="1" applyBorder="1" applyAlignment="1" applyProtection="1">
      <alignment vertical="center"/>
    </xf>
    <xf numFmtId="177" fontId="21" fillId="0" borderId="39" xfId="2" applyNumberFormat="1" applyFont="1" applyFill="1" applyBorder="1" applyAlignment="1" applyProtection="1">
      <alignment horizontal="right" vertical="center"/>
    </xf>
    <xf numFmtId="177" fontId="21" fillId="0" borderId="34" xfId="2" applyNumberFormat="1" applyFont="1" applyFill="1" applyBorder="1" applyAlignment="1" applyProtection="1">
      <alignment horizontal="right" vertical="center"/>
    </xf>
    <xf numFmtId="37" fontId="5" fillId="0" borderId="0" xfId="2" applyFont="1" applyFill="1" applyBorder="1" applyAlignment="1" applyProtection="1">
      <alignment vertical="center" shrinkToFit="1"/>
    </xf>
    <xf numFmtId="37" fontId="3" fillId="0" borderId="0" xfId="2" applyFont="1" applyFill="1" applyBorder="1" applyAlignment="1" applyProtection="1">
      <alignment vertical="center" wrapText="1"/>
    </xf>
    <xf numFmtId="37" fontId="9" fillId="0" borderId="37" xfId="2" applyFont="1" applyFill="1" applyBorder="1" applyAlignment="1" applyProtection="1">
      <alignment horizontal="center" vertical="center"/>
    </xf>
    <xf numFmtId="37" fontId="9" fillId="0" borderId="40" xfId="2" applyFont="1" applyFill="1" applyBorder="1" applyAlignment="1" applyProtection="1">
      <alignment horizontal="center" vertical="center"/>
    </xf>
    <xf numFmtId="37" fontId="5" fillId="0" borderId="0" xfId="2" applyFont="1" applyFill="1" applyBorder="1" applyAlignment="1" applyProtection="1"/>
    <xf numFmtId="37" fontId="9" fillId="0" borderId="29" xfId="2" applyFont="1" applyFill="1" applyBorder="1" applyAlignment="1" applyProtection="1">
      <alignment vertical="center"/>
    </xf>
    <xf numFmtId="37" fontId="9" fillId="0" borderId="30" xfId="2" applyFont="1" applyFill="1" applyBorder="1" applyAlignment="1" applyProtection="1">
      <alignment vertical="center"/>
    </xf>
    <xf numFmtId="37" fontId="9" fillId="0" borderId="41" xfId="2" applyFont="1" applyFill="1" applyBorder="1" applyAlignment="1" applyProtection="1">
      <alignment horizontal="center" vertical="center" textRotation="255"/>
    </xf>
    <xf numFmtId="37" fontId="9" fillId="0" borderId="42" xfId="2" applyFont="1" applyFill="1" applyBorder="1" applyAlignment="1" applyProtection="1">
      <alignment horizontal="center" vertical="center" textRotation="255"/>
    </xf>
    <xf numFmtId="37" fontId="9" fillId="0" borderId="43" xfId="2" applyFont="1" applyFill="1" applyBorder="1" applyAlignment="1" applyProtection="1">
      <alignment horizontal="center" vertical="center" textRotation="255"/>
    </xf>
    <xf numFmtId="37" fontId="9" fillId="0" borderId="31" xfId="2" applyFont="1" applyFill="1" applyBorder="1" applyAlignment="1" applyProtection="1">
      <alignment vertical="center"/>
    </xf>
    <xf numFmtId="37" fontId="9" fillId="0" borderId="32" xfId="2" applyFont="1" applyFill="1" applyBorder="1" applyAlignment="1" applyProtection="1">
      <alignment vertical="center"/>
    </xf>
    <xf numFmtId="37" fontId="9" fillId="0" borderId="44" xfId="2" applyFont="1" applyFill="1" applyBorder="1" applyAlignment="1" applyProtection="1">
      <alignment vertical="center"/>
    </xf>
    <xf numFmtId="37" fontId="9" fillId="0" borderId="45" xfId="2" applyFont="1" applyFill="1" applyBorder="1" applyAlignment="1" applyProtection="1">
      <alignment vertical="center"/>
    </xf>
    <xf numFmtId="37" fontId="9" fillId="0" borderId="27" xfId="2" applyFont="1" applyFill="1" applyBorder="1" applyAlignment="1" applyProtection="1">
      <alignment vertical="center"/>
    </xf>
    <xf numFmtId="37" fontId="9" fillId="0" borderId="28" xfId="2" applyFont="1" applyFill="1" applyBorder="1" applyAlignment="1" applyProtection="1">
      <alignment vertical="center"/>
    </xf>
    <xf numFmtId="177" fontId="9" fillId="0" borderId="50" xfId="2" applyNumberFormat="1" applyFont="1" applyFill="1" applyBorder="1" applyAlignment="1" applyProtection="1">
      <alignment vertical="center"/>
    </xf>
    <xf numFmtId="177" fontId="9" fillId="0" borderId="44" xfId="2" applyNumberFormat="1" applyFont="1" applyFill="1" applyBorder="1" applyAlignment="1" applyProtection="1">
      <alignment horizontal="right" vertical="center"/>
    </xf>
    <xf numFmtId="177" fontId="9" fillId="0" borderId="47" xfId="2" applyNumberFormat="1" applyFont="1" applyFill="1" applyBorder="1" applyAlignment="1" applyProtection="1">
      <alignment horizontal="right" vertical="center"/>
    </xf>
    <xf numFmtId="177" fontId="9" fillId="0" borderId="45" xfId="2" applyNumberFormat="1" applyFont="1" applyFill="1" applyBorder="1" applyAlignment="1" applyProtection="1">
      <alignment horizontal="right" vertical="center"/>
    </xf>
    <xf numFmtId="177" fontId="9" fillId="0" borderId="29" xfId="2" applyNumberFormat="1" applyFont="1" applyFill="1" applyBorder="1" applyAlignment="1" applyProtection="1">
      <alignment horizontal="right" vertical="center"/>
    </xf>
    <xf numFmtId="177" fontId="9" fillId="0" borderId="30" xfId="2" applyNumberFormat="1" applyFont="1" applyFill="1" applyBorder="1" applyAlignment="1" applyProtection="1">
      <alignment horizontal="right" vertical="center"/>
    </xf>
    <xf numFmtId="177" fontId="9" fillId="0" borderId="51" xfId="2" applyNumberFormat="1" applyFont="1" applyFill="1" applyBorder="1" applyAlignment="1" applyProtection="1">
      <alignment horizontal="right" vertical="center"/>
    </xf>
    <xf numFmtId="177" fontId="9" fillId="0" borderId="52" xfId="2" applyNumberFormat="1" applyFont="1" applyFill="1" applyBorder="1" applyAlignment="1" applyProtection="1">
      <alignment vertical="center"/>
    </xf>
    <xf numFmtId="177" fontId="9" fillId="0" borderId="53" xfId="2" applyNumberFormat="1" applyFont="1" applyFill="1" applyBorder="1" applyAlignment="1" applyProtection="1">
      <alignment vertical="center"/>
    </xf>
    <xf numFmtId="177" fontId="9" fillId="0" borderId="54" xfId="2" applyNumberFormat="1" applyFont="1" applyFill="1" applyBorder="1" applyAlignment="1" applyProtection="1">
      <alignment horizontal="right" vertical="center"/>
    </xf>
    <xf numFmtId="177" fontId="9" fillId="0" borderId="53" xfId="2" applyNumberFormat="1" applyFont="1" applyFill="1" applyBorder="1" applyAlignment="1" applyProtection="1">
      <alignment horizontal="right" vertical="center"/>
    </xf>
    <xf numFmtId="177" fontId="9" fillId="0" borderId="55" xfId="2" applyNumberFormat="1" applyFont="1" applyFill="1" applyBorder="1" applyAlignment="1" applyProtection="1">
      <alignment horizontal="right" vertical="center"/>
    </xf>
    <xf numFmtId="177" fontId="9" fillId="0" borderId="56" xfId="2" applyNumberFormat="1" applyFont="1" applyFill="1" applyBorder="1" applyAlignment="1" applyProtection="1">
      <alignment vertical="center"/>
    </xf>
    <xf numFmtId="177" fontId="9" fillId="0" borderId="51" xfId="2" applyNumberFormat="1" applyFont="1" applyFill="1" applyBorder="1" applyAlignment="1" applyProtection="1">
      <alignment vertical="center"/>
    </xf>
    <xf numFmtId="177" fontId="9" fillId="0" borderId="54" xfId="2" applyNumberFormat="1" applyFont="1" applyFill="1" applyBorder="1" applyAlignment="1" applyProtection="1">
      <alignment vertical="center"/>
    </xf>
    <xf numFmtId="177" fontId="9" fillId="0" borderId="55" xfId="2" applyNumberFormat="1" applyFont="1" applyFill="1" applyBorder="1" applyAlignment="1" applyProtection="1">
      <alignment vertical="center"/>
    </xf>
    <xf numFmtId="177" fontId="9" fillId="0" borderId="37" xfId="2" applyNumberFormat="1" applyFont="1" applyFill="1" applyBorder="1" applyAlignment="1" applyProtection="1">
      <alignment vertical="center"/>
    </xf>
    <xf numFmtId="37" fontId="9" fillId="0" borderId="10" xfId="2" applyFont="1" applyFill="1" applyBorder="1" applyAlignment="1" applyProtection="1">
      <alignment horizontal="center" vertical="center" textRotation="255"/>
    </xf>
    <xf numFmtId="37" fontId="9" fillId="0" borderId="57" xfId="2" applyFont="1" applyFill="1" applyBorder="1" applyAlignment="1" applyProtection="1">
      <alignment horizontal="center" vertical="center" textRotation="255"/>
    </xf>
    <xf numFmtId="37" fontId="9" fillId="0" borderId="58" xfId="2" applyFont="1" applyFill="1" applyBorder="1" applyAlignment="1" applyProtection="1">
      <alignment horizontal="center" vertical="center" textRotation="255"/>
    </xf>
    <xf numFmtId="177" fontId="21" fillId="0" borderId="48" xfId="2" applyNumberFormat="1" applyFont="1" applyFill="1" applyBorder="1" applyAlignment="1" applyProtection="1">
      <alignment horizontal="right" vertical="center"/>
    </xf>
    <xf numFmtId="177" fontId="21" fillId="0" borderId="49" xfId="2" applyNumberFormat="1" applyFont="1" applyFill="1" applyBorder="1" applyAlignment="1" applyProtection="1">
      <alignment horizontal="right" vertical="center"/>
    </xf>
    <xf numFmtId="177" fontId="9" fillId="0" borderId="31" xfId="2" applyNumberFormat="1" applyFont="1" applyFill="1" applyBorder="1" applyAlignment="1" applyProtection="1">
      <alignment vertical="center"/>
    </xf>
    <xf numFmtId="177" fontId="21" fillId="0" borderId="50" xfId="2" applyNumberFormat="1" applyFont="1" applyFill="1" applyBorder="1" applyAlignment="1" applyProtection="1">
      <alignment horizontal="right" vertical="center"/>
    </xf>
    <xf numFmtId="177" fontId="21" fillId="0" borderId="38" xfId="2" applyNumberFormat="1" applyFont="1" applyFill="1" applyBorder="1" applyAlignment="1" applyProtection="1">
      <alignment horizontal="right" vertical="center"/>
    </xf>
    <xf numFmtId="177" fontId="21" fillId="0" borderId="37" xfId="2" applyNumberFormat="1" applyFont="1" applyFill="1" applyBorder="1" applyAlignment="1" applyProtection="1">
      <alignment vertical="center"/>
    </xf>
    <xf numFmtId="177" fontId="21" fillId="0" borderId="36" xfId="2" applyNumberFormat="1" applyFont="1" applyFill="1" applyBorder="1" applyAlignment="1" applyProtection="1">
      <alignment vertical="center"/>
    </xf>
    <xf numFmtId="37" fontId="9" fillId="0" borderId="59" xfId="2" applyFont="1" applyFill="1" applyBorder="1" applyAlignment="1" applyProtection="1">
      <alignment horizontal="center" vertical="center"/>
    </xf>
    <xf numFmtId="37" fontId="9" fillId="0" borderId="60" xfId="2" applyFont="1" applyFill="1" applyBorder="1" applyAlignment="1" applyProtection="1">
      <alignment vertical="center"/>
    </xf>
    <xf numFmtId="37" fontId="9" fillId="0" borderId="37" xfId="2" applyFont="1" applyFill="1" applyBorder="1" applyAlignment="1" applyProtection="1">
      <alignment vertical="center"/>
    </xf>
    <xf numFmtId="37" fontId="9" fillId="0" borderId="59" xfId="2" applyFont="1" applyFill="1" applyBorder="1" applyAlignment="1" applyProtection="1">
      <alignment vertical="center"/>
    </xf>
    <xf numFmtId="37" fontId="9" fillId="0" borderId="40" xfId="2" applyFont="1" applyFill="1" applyBorder="1" applyAlignment="1" applyProtection="1">
      <alignment vertical="center"/>
    </xf>
    <xf numFmtId="37" fontId="9" fillId="0" borderId="54" xfId="2" applyFont="1" applyFill="1" applyBorder="1" applyAlignment="1" applyProtection="1">
      <alignment vertical="center"/>
    </xf>
    <xf numFmtId="37" fontId="9" fillId="0" borderId="55" xfId="2" applyFont="1" applyFill="1" applyBorder="1" applyAlignment="1" applyProtection="1">
      <alignment vertical="center"/>
    </xf>
    <xf numFmtId="37" fontId="10" fillId="0" borderId="10" xfId="2" applyFont="1" applyFill="1" applyBorder="1" applyAlignment="1" applyProtection="1">
      <alignment horizontal="center" vertical="center" textRotation="255"/>
    </xf>
    <xf numFmtId="37" fontId="10" fillId="0" borderId="57" xfId="2" applyFont="1" applyFill="1" applyBorder="1" applyAlignment="1" applyProtection="1">
      <alignment horizontal="center" vertical="center" textRotation="255"/>
    </xf>
    <xf numFmtId="37" fontId="10" fillId="0" borderId="58" xfId="2" applyFont="1" applyFill="1" applyBorder="1" applyAlignment="1" applyProtection="1">
      <alignment horizontal="center" vertical="center" textRotation="255"/>
    </xf>
    <xf numFmtId="37" fontId="9" fillId="0" borderId="61" xfId="2" applyFont="1" applyFill="1" applyBorder="1" applyAlignment="1" applyProtection="1">
      <alignment vertical="center"/>
    </xf>
    <xf numFmtId="37" fontId="9" fillId="0" borderId="62" xfId="2" applyFont="1" applyFill="1" applyBorder="1" applyAlignment="1" applyProtection="1">
      <alignment horizontal="center" vertical="center" textRotation="255"/>
    </xf>
    <xf numFmtId="37" fontId="9" fillId="0" borderId="63" xfId="2" applyFont="1" applyFill="1" applyBorder="1" applyAlignment="1" applyProtection="1">
      <alignment vertical="center"/>
    </xf>
    <xf numFmtId="182" fontId="22" fillId="0" borderId="71" xfId="0" applyNumberFormat="1" applyFont="1" applyFill="1" applyBorder="1" applyAlignment="1">
      <alignment horizontal="right" vertical="center"/>
    </xf>
    <xf numFmtId="0" fontId="22" fillId="0" borderId="76" xfId="0" applyFont="1" applyFill="1" applyBorder="1" applyAlignment="1">
      <alignment horizontal="center" vertical="center"/>
    </xf>
    <xf numFmtId="0" fontId="22" fillId="0" borderId="77" xfId="0" applyFont="1" applyFill="1" applyBorder="1" applyAlignment="1">
      <alignment horizontal="center" vertical="center"/>
    </xf>
    <xf numFmtId="37" fontId="19" fillId="0" borderId="105" xfId="1" applyFont="1" applyBorder="1" applyAlignment="1" applyProtection="1">
      <alignment horizontal="center" vertical="center"/>
    </xf>
    <xf numFmtId="37" fontId="19" fillId="0" borderId="106" xfId="1" applyFont="1" applyBorder="1" applyAlignment="1" applyProtection="1">
      <alignment horizontal="center" vertical="center"/>
    </xf>
    <xf numFmtId="37" fontId="19" fillId="0" borderId="65" xfId="1" applyFont="1" applyBorder="1" applyAlignment="1" applyProtection="1">
      <alignment horizontal="center" vertical="center"/>
    </xf>
    <xf numFmtId="37" fontId="19" fillId="0" borderId="107" xfId="1" applyFont="1" applyBorder="1" applyAlignment="1" applyProtection="1">
      <alignment horizontal="center" vertical="center"/>
    </xf>
    <xf numFmtId="37" fontId="19" fillId="0" borderId="109" xfId="1" applyFont="1" applyBorder="1" applyAlignment="1" applyProtection="1">
      <alignment horizontal="center" vertical="center"/>
    </xf>
    <xf numFmtId="37" fontId="13" fillId="0" borderId="66" xfId="1" applyFont="1" applyBorder="1" applyAlignment="1" applyProtection="1">
      <alignment horizontal="center" vertical="center"/>
    </xf>
    <xf numFmtId="37" fontId="13" fillId="0" borderId="67" xfId="1" applyFont="1" applyBorder="1" applyAlignment="1" applyProtection="1">
      <alignment horizontal="center" vertical="center"/>
    </xf>
    <xf numFmtId="37" fontId="13" fillId="0" borderId="68" xfId="1" applyFont="1" applyBorder="1" applyAlignment="1" applyProtection="1">
      <alignment horizontal="center" vertical="center"/>
    </xf>
    <xf numFmtId="37" fontId="13" fillId="0" borderId="69" xfId="1" applyFont="1" applyBorder="1" applyAlignment="1" applyProtection="1">
      <alignment horizontal="center" vertical="center"/>
    </xf>
    <xf numFmtId="37" fontId="19" fillId="0" borderId="64" xfId="1" applyFont="1" applyBorder="1" applyAlignment="1" applyProtection="1">
      <alignment horizontal="center" vertical="center"/>
    </xf>
    <xf numFmtId="37" fontId="19" fillId="0" borderId="70" xfId="1" applyFont="1" applyBorder="1" applyAlignment="1" applyProtection="1">
      <alignment horizontal="center" vertical="center"/>
    </xf>
    <xf numFmtId="37" fontId="13" fillId="0" borderId="103" xfId="1" applyFont="1" applyBorder="1" applyAlignment="1" applyProtection="1">
      <alignment horizontal="center" vertical="center"/>
    </xf>
    <xf numFmtId="37" fontId="13" fillId="0" borderId="108" xfId="1" applyFont="1" applyBorder="1" applyAlignment="1" applyProtection="1">
      <alignment horizontal="center" vertical="center"/>
    </xf>
    <xf numFmtId="37" fontId="13" fillId="0" borderId="104" xfId="1" applyFont="1" applyBorder="1" applyAlignment="1" applyProtection="1">
      <alignment horizontal="center" vertical="center"/>
    </xf>
  </cellXfs>
  <cellStyles count="3">
    <cellStyle name="標準" xfId="0" builtinId="0"/>
    <cellStyle name="標準_月報１" xfId="1"/>
    <cellStyle name="標準_報告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19050</xdr:rowOff>
    </xdr:from>
    <xdr:to>
      <xdr:col>3</xdr:col>
      <xdr:colOff>285750</xdr:colOff>
      <xdr:row>8</xdr:row>
      <xdr:rowOff>120650</xdr:rowOff>
    </xdr:to>
    <xdr:pic>
      <xdr:nvPicPr>
        <xdr:cNvPr id="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0625"/>
          <a:ext cx="2057400" cy="213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6050" y="2174875"/>
          <a:ext cx="217805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0625"/>
          <a:ext cx="2057400" cy="213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9"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6050" y="2174875"/>
          <a:ext cx="217805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0"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0625"/>
          <a:ext cx="2057400" cy="213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11"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6050" y="2174875"/>
          <a:ext cx="217805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2"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0625"/>
          <a:ext cx="2057400" cy="213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13"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6050" y="2174875"/>
          <a:ext cx="217805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4"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0625"/>
          <a:ext cx="2057400" cy="213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15"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6050" y="2174875"/>
          <a:ext cx="217805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M39"/>
  <sheetViews>
    <sheetView tabSelected="1" defaultGridColor="0" colorId="44" zoomScale="70" zoomScaleNormal="70" workbookViewId="0">
      <selection activeCell="C14" sqref="C14:D14"/>
    </sheetView>
  </sheetViews>
  <sheetFormatPr defaultColWidth="12.125" defaultRowHeight="17.25"/>
  <cols>
    <col min="1" max="3" width="7.75" style="91" customWidth="1"/>
    <col min="4" max="4" width="21.5" style="91" customWidth="1"/>
    <col min="5" max="10" width="14.625" style="91" customWidth="1"/>
    <col min="11" max="16384" width="12.125" style="91"/>
  </cols>
  <sheetData>
    <row r="1" spans="1:13" ht="30.75" customHeight="1">
      <c r="A1" s="89"/>
      <c r="B1" s="144" t="s">
        <v>12</v>
      </c>
      <c r="C1" s="144"/>
      <c r="D1" s="144"/>
      <c r="E1" s="144"/>
      <c r="F1" s="144"/>
      <c r="G1" s="87" t="s">
        <v>175</v>
      </c>
      <c r="H1" s="88"/>
      <c r="I1" s="89"/>
      <c r="J1" s="89"/>
    </row>
    <row r="2" spans="1:13" ht="30.75" customHeight="1">
      <c r="A2" s="89"/>
      <c r="B2" s="144"/>
      <c r="C2" s="144"/>
      <c r="D2" s="144"/>
      <c r="E2" s="144"/>
      <c r="F2" s="144"/>
      <c r="G2" s="153" t="s">
        <v>13</v>
      </c>
      <c r="H2" s="153"/>
      <c r="I2" s="153"/>
      <c r="J2" s="153"/>
    </row>
    <row r="3" spans="1:13" ht="30.75" customHeight="1">
      <c r="A3" s="89"/>
      <c r="B3" s="89"/>
      <c r="C3" s="1" t="s">
        <v>176</v>
      </c>
      <c r="D3" s="90"/>
      <c r="E3" s="90"/>
      <c r="F3" s="90"/>
      <c r="G3" s="87" t="s">
        <v>28</v>
      </c>
      <c r="H3" s="89"/>
      <c r="I3" s="89"/>
      <c r="J3" s="87"/>
    </row>
    <row r="4" spans="1:13" ht="36.75" customHeight="1">
      <c r="A4" s="154"/>
      <c r="B4" s="154"/>
      <c r="C4" s="154"/>
      <c r="D4" s="154"/>
      <c r="E4" s="154"/>
      <c r="F4" s="154"/>
      <c r="G4" s="154"/>
      <c r="H4" s="154"/>
      <c r="I4" s="157" t="s">
        <v>14</v>
      </c>
      <c r="J4" s="157"/>
    </row>
    <row r="5" spans="1:13" ht="30.75" customHeight="1" thickBot="1">
      <c r="A5" s="89"/>
      <c r="B5" s="89"/>
      <c r="C5" s="89"/>
      <c r="E5" s="92" t="s">
        <v>110</v>
      </c>
      <c r="F5" s="132">
        <v>132249</v>
      </c>
      <c r="G5" s="132"/>
      <c r="H5" s="93" t="s">
        <v>15</v>
      </c>
      <c r="I5" s="86">
        <v>-161</v>
      </c>
      <c r="K5" s="92"/>
      <c r="L5" s="94"/>
      <c r="M5" s="95"/>
    </row>
    <row r="6" spans="1:13" ht="30.75" customHeight="1" thickBot="1">
      <c r="A6" s="89"/>
      <c r="B6" s="89"/>
      <c r="C6" s="89"/>
      <c r="E6" s="92" t="s">
        <v>104</v>
      </c>
      <c r="F6" s="133">
        <v>65804</v>
      </c>
      <c r="G6" s="133"/>
      <c r="H6" s="96" t="s">
        <v>15</v>
      </c>
      <c r="I6" s="86">
        <v>-119</v>
      </c>
      <c r="K6" s="92"/>
      <c r="L6" s="94"/>
      <c r="M6" s="95"/>
    </row>
    <row r="7" spans="1:13" ht="30.75" customHeight="1" thickBot="1">
      <c r="A7" s="89"/>
      <c r="B7" s="89"/>
      <c r="C7" s="89"/>
      <c r="E7" s="92" t="s">
        <v>111</v>
      </c>
      <c r="F7" s="133">
        <v>66445</v>
      </c>
      <c r="G7" s="133"/>
      <c r="H7" s="96" t="s">
        <v>15</v>
      </c>
      <c r="I7" s="86">
        <v>-42</v>
      </c>
      <c r="K7" s="92"/>
      <c r="L7" s="94"/>
      <c r="M7" s="95"/>
    </row>
    <row r="8" spans="1:13" ht="30.75" customHeight="1" thickBot="1">
      <c r="A8" s="89"/>
      <c r="B8" s="89"/>
      <c r="C8" s="89"/>
      <c r="E8" s="92" t="s">
        <v>112</v>
      </c>
      <c r="F8" s="133">
        <v>61386</v>
      </c>
      <c r="G8" s="133"/>
      <c r="H8" s="96" t="s">
        <v>16</v>
      </c>
      <c r="I8" s="86">
        <v>577</v>
      </c>
      <c r="K8" s="92"/>
      <c r="L8" s="94"/>
      <c r="M8" s="95"/>
    </row>
    <row r="9" spans="1:13" ht="30.75" customHeight="1">
      <c r="A9" s="89"/>
      <c r="B9" s="89"/>
      <c r="C9" s="89"/>
      <c r="D9" s="89"/>
      <c r="E9" s="89"/>
      <c r="F9" s="89"/>
      <c r="G9" s="89"/>
      <c r="H9" s="89"/>
      <c r="I9" s="89"/>
      <c r="J9" s="89"/>
    </row>
    <row r="10" spans="1:13" ht="30.75" customHeight="1" thickBot="1">
      <c r="A10" s="97" t="s">
        <v>113</v>
      </c>
      <c r="B10" s="98"/>
      <c r="C10" s="98"/>
      <c r="D10" s="98"/>
      <c r="E10" s="98"/>
      <c r="F10" s="98"/>
      <c r="G10" s="98"/>
      <c r="H10" s="89"/>
      <c r="I10" s="99"/>
      <c r="J10" s="100" t="s">
        <v>0</v>
      </c>
    </row>
    <row r="11" spans="1:13" ht="30.75" customHeight="1" thickBot="1">
      <c r="A11" s="155" t="s">
        <v>105</v>
      </c>
      <c r="B11" s="156"/>
      <c r="C11" s="147" t="s">
        <v>177</v>
      </c>
      <c r="D11" s="148"/>
      <c r="E11" s="145" t="s">
        <v>174</v>
      </c>
      <c r="F11" s="146"/>
      <c r="G11" s="101" t="s">
        <v>17</v>
      </c>
      <c r="H11" s="102"/>
      <c r="I11" s="103" t="s">
        <v>106</v>
      </c>
      <c r="J11" s="104" t="s">
        <v>107</v>
      </c>
    </row>
    <row r="12" spans="1:13" ht="30.75" customHeight="1">
      <c r="A12" s="186" t="s">
        <v>18</v>
      </c>
      <c r="B12" s="105" t="s">
        <v>1</v>
      </c>
      <c r="C12" s="189">
        <v>132249</v>
      </c>
      <c r="D12" s="190"/>
      <c r="E12" s="191">
        <v>132131</v>
      </c>
      <c r="F12" s="139"/>
      <c r="G12" s="106">
        <v>118</v>
      </c>
      <c r="H12" s="107"/>
      <c r="I12" s="108">
        <v>685</v>
      </c>
      <c r="J12" s="109">
        <v>567</v>
      </c>
    </row>
    <row r="13" spans="1:13" ht="30.75" customHeight="1">
      <c r="A13" s="187"/>
      <c r="B13" s="110" t="s">
        <v>2</v>
      </c>
      <c r="C13" s="192">
        <v>65804</v>
      </c>
      <c r="D13" s="193"/>
      <c r="E13" s="149">
        <v>65775</v>
      </c>
      <c r="F13" s="150"/>
      <c r="G13" s="111">
        <v>29</v>
      </c>
      <c r="H13" s="107"/>
      <c r="I13" s="112">
        <v>358</v>
      </c>
      <c r="J13" s="113">
        <v>329</v>
      </c>
    </row>
    <row r="14" spans="1:13" ht="30.75" customHeight="1" thickBot="1">
      <c r="A14" s="188"/>
      <c r="B14" s="114" t="s">
        <v>3</v>
      </c>
      <c r="C14" s="151">
        <v>66445</v>
      </c>
      <c r="D14" s="152"/>
      <c r="E14" s="134">
        <v>66356</v>
      </c>
      <c r="F14" s="135"/>
      <c r="G14" s="115">
        <v>89</v>
      </c>
      <c r="H14" s="107"/>
      <c r="I14" s="116">
        <v>327</v>
      </c>
      <c r="J14" s="117">
        <v>238</v>
      </c>
    </row>
    <row r="15" spans="1:13" ht="30.75" customHeight="1">
      <c r="A15" s="89"/>
      <c r="B15" s="89"/>
      <c r="C15" s="89"/>
      <c r="D15" s="89"/>
      <c r="E15" s="89"/>
      <c r="F15" s="89"/>
      <c r="G15" s="89"/>
      <c r="H15" s="89"/>
      <c r="I15" s="89"/>
      <c r="J15" s="89"/>
    </row>
    <row r="16" spans="1:13" ht="30.75" customHeight="1" thickBot="1">
      <c r="A16" s="97" t="s">
        <v>114</v>
      </c>
      <c r="B16" s="98"/>
      <c r="C16" s="98"/>
      <c r="D16" s="98"/>
      <c r="E16" s="98"/>
      <c r="F16" s="98"/>
      <c r="G16" s="98"/>
      <c r="H16" s="118"/>
      <c r="I16" s="98"/>
      <c r="J16" s="100" t="s">
        <v>4</v>
      </c>
    </row>
    <row r="17" spans="1:10" ht="30.75" customHeight="1" thickBot="1">
      <c r="A17" s="155" t="s">
        <v>105</v>
      </c>
      <c r="B17" s="156"/>
      <c r="C17" s="147" t="s">
        <v>177</v>
      </c>
      <c r="D17" s="148"/>
      <c r="E17" s="145" t="s">
        <v>174</v>
      </c>
      <c r="F17" s="146"/>
      <c r="G17" s="101" t="s">
        <v>17</v>
      </c>
      <c r="H17" s="102"/>
      <c r="I17" s="103" t="s">
        <v>106</v>
      </c>
      <c r="J17" s="104" t="s">
        <v>107</v>
      </c>
    </row>
    <row r="18" spans="1:10" ht="30.75" customHeight="1" thickBot="1">
      <c r="A18" s="155" t="s">
        <v>5</v>
      </c>
      <c r="B18" s="156"/>
      <c r="C18" s="194">
        <v>61386</v>
      </c>
      <c r="D18" s="195"/>
      <c r="E18" s="136">
        <v>61294</v>
      </c>
      <c r="F18" s="137"/>
      <c r="G18" s="2">
        <v>92</v>
      </c>
      <c r="H18" s="3"/>
      <c r="I18" s="4">
        <v>400</v>
      </c>
      <c r="J18" s="5">
        <v>308</v>
      </c>
    </row>
    <row r="19" spans="1:10" ht="30.75" customHeight="1">
      <c r="A19" s="89"/>
      <c r="B19" s="89"/>
      <c r="C19" s="89"/>
      <c r="D19" s="89"/>
      <c r="E19" s="89"/>
      <c r="F19" s="89"/>
      <c r="G19" s="89"/>
      <c r="H19" s="89"/>
      <c r="I19" s="89"/>
      <c r="J19" s="89"/>
    </row>
    <row r="20" spans="1:10" ht="30.75" customHeight="1" thickBot="1">
      <c r="A20" s="97" t="s">
        <v>115</v>
      </c>
      <c r="B20" s="98"/>
      <c r="C20" s="98"/>
      <c r="D20" s="98"/>
      <c r="E20" s="98"/>
      <c r="F20" s="98"/>
      <c r="G20" s="98"/>
      <c r="H20" s="89"/>
      <c r="I20" s="89"/>
      <c r="J20" s="100" t="s">
        <v>116</v>
      </c>
    </row>
    <row r="21" spans="1:10" ht="30.75" customHeight="1" thickBot="1">
      <c r="A21" s="155" t="s">
        <v>6</v>
      </c>
      <c r="B21" s="196"/>
      <c r="C21" s="196"/>
      <c r="D21" s="156"/>
      <c r="E21" s="155" t="s">
        <v>1</v>
      </c>
      <c r="F21" s="146"/>
      <c r="G21" s="145" t="s">
        <v>2</v>
      </c>
      <c r="H21" s="146"/>
      <c r="I21" s="145" t="s">
        <v>3</v>
      </c>
      <c r="J21" s="156"/>
    </row>
    <row r="22" spans="1:10" ht="30.75" customHeight="1">
      <c r="A22" s="203" t="s">
        <v>19</v>
      </c>
      <c r="B22" s="163" t="s">
        <v>20</v>
      </c>
      <c r="C22" s="197"/>
      <c r="D22" s="164"/>
      <c r="E22" s="138">
        <v>83</v>
      </c>
      <c r="F22" s="139"/>
      <c r="G22" s="130">
        <v>34</v>
      </c>
      <c r="H22" s="142"/>
      <c r="I22" s="130">
        <v>49</v>
      </c>
      <c r="J22" s="131"/>
    </row>
    <row r="23" spans="1:10" ht="30.75" customHeight="1" thickBot="1">
      <c r="A23" s="204"/>
      <c r="B23" s="165" t="s">
        <v>21</v>
      </c>
      <c r="C23" s="208"/>
      <c r="D23" s="166"/>
      <c r="E23" s="140">
        <v>123</v>
      </c>
      <c r="F23" s="141"/>
      <c r="G23" s="170">
        <v>84</v>
      </c>
      <c r="H23" s="171"/>
      <c r="I23" s="170">
        <v>39</v>
      </c>
      <c r="J23" s="172"/>
    </row>
    <row r="24" spans="1:10" ht="30.75" customHeight="1" thickTop="1" thickBot="1">
      <c r="A24" s="205"/>
      <c r="B24" s="158" t="s">
        <v>22</v>
      </c>
      <c r="C24" s="206"/>
      <c r="D24" s="159"/>
      <c r="E24" s="181">
        <v>-40</v>
      </c>
      <c r="F24" s="182"/>
      <c r="G24" s="128">
        <v>-50</v>
      </c>
      <c r="H24" s="182"/>
      <c r="I24" s="128">
        <v>10</v>
      </c>
      <c r="J24" s="129"/>
    </row>
    <row r="25" spans="1:10" ht="30.75" customHeight="1">
      <c r="A25" s="203" t="s">
        <v>23</v>
      </c>
      <c r="B25" s="160" t="s">
        <v>117</v>
      </c>
      <c r="C25" s="163" t="s">
        <v>7</v>
      </c>
      <c r="D25" s="164"/>
      <c r="E25" s="138">
        <v>296</v>
      </c>
      <c r="F25" s="139"/>
      <c r="G25" s="130">
        <v>161</v>
      </c>
      <c r="H25" s="142"/>
      <c r="I25" s="130">
        <v>135</v>
      </c>
      <c r="J25" s="131"/>
    </row>
    <row r="26" spans="1:10" ht="30.75" customHeight="1">
      <c r="A26" s="204"/>
      <c r="B26" s="161"/>
      <c r="C26" s="167" t="s">
        <v>8</v>
      </c>
      <c r="D26" s="168"/>
      <c r="E26" s="169">
        <v>296</v>
      </c>
      <c r="F26" s="150"/>
      <c r="G26" s="126">
        <v>158</v>
      </c>
      <c r="H26" s="143"/>
      <c r="I26" s="126">
        <v>138</v>
      </c>
      <c r="J26" s="127"/>
    </row>
    <row r="27" spans="1:10" ht="30.75" customHeight="1" thickBot="1">
      <c r="A27" s="204"/>
      <c r="B27" s="161"/>
      <c r="C27" s="165" t="s">
        <v>9</v>
      </c>
      <c r="D27" s="166"/>
      <c r="E27" s="140">
        <v>10</v>
      </c>
      <c r="F27" s="141"/>
      <c r="G27" s="170">
        <v>5</v>
      </c>
      <c r="H27" s="171"/>
      <c r="I27" s="170">
        <v>5</v>
      </c>
      <c r="J27" s="172"/>
    </row>
    <row r="28" spans="1:10" ht="30.75" customHeight="1" thickTop="1" thickBot="1">
      <c r="A28" s="204"/>
      <c r="B28" s="207"/>
      <c r="C28" s="158" t="s">
        <v>108</v>
      </c>
      <c r="D28" s="159"/>
      <c r="E28" s="181">
        <v>602</v>
      </c>
      <c r="F28" s="182"/>
      <c r="G28" s="173">
        <v>324</v>
      </c>
      <c r="H28" s="175"/>
      <c r="I28" s="173">
        <v>278</v>
      </c>
      <c r="J28" s="174"/>
    </row>
    <row r="29" spans="1:10" ht="30.75" customHeight="1">
      <c r="A29" s="204"/>
      <c r="B29" s="160" t="s">
        <v>118</v>
      </c>
      <c r="C29" s="163" t="s">
        <v>10</v>
      </c>
      <c r="D29" s="164"/>
      <c r="E29" s="138">
        <v>211</v>
      </c>
      <c r="F29" s="139"/>
      <c r="G29" s="130">
        <v>120</v>
      </c>
      <c r="H29" s="142"/>
      <c r="I29" s="130">
        <v>91</v>
      </c>
      <c r="J29" s="131"/>
    </row>
    <row r="30" spans="1:10" ht="30.75" customHeight="1">
      <c r="A30" s="204"/>
      <c r="B30" s="161"/>
      <c r="C30" s="167" t="s">
        <v>11</v>
      </c>
      <c r="D30" s="168"/>
      <c r="E30" s="169">
        <v>222</v>
      </c>
      <c r="F30" s="150"/>
      <c r="G30" s="126">
        <v>119</v>
      </c>
      <c r="H30" s="143"/>
      <c r="I30" s="126">
        <v>103</v>
      </c>
      <c r="J30" s="127"/>
    </row>
    <row r="31" spans="1:10" ht="30.75" customHeight="1" thickBot="1">
      <c r="A31" s="204"/>
      <c r="B31" s="161"/>
      <c r="C31" s="165" t="s">
        <v>9</v>
      </c>
      <c r="D31" s="166"/>
      <c r="E31" s="140">
        <v>11</v>
      </c>
      <c r="F31" s="141"/>
      <c r="G31" s="170">
        <v>6</v>
      </c>
      <c r="H31" s="171"/>
      <c r="I31" s="170">
        <v>5</v>
      </c>
      <c r="J31" s="172"/>
    </row>
    <row r="32" spans="1:10" ht="30.75" customHeight="1" thickTop="1" thickBot="1">
      <c r="A32" s="204"/>
      <c r="B32" s="162"/>
      <c r="C32" s="201" t="s">
        <v>119</v>
      </c>
      <c r="D32" s="202"/>
      <c r="E32" s="176">
        <v>444</v>
      </c>
      <c r="F32" s="177"/>
      <c r="G32" s="178">
        <v>245</v>
      </c>
      <c r="H32" s="179"/>
      <c r="I32" s="178">
        <v>199</v>
      </c>
      <c r="J32" s="180"/>
    </row>
    <row r="33" spans="1:11" ht="30.75" customHeight="1" thickTop="1" thickBot="1">
      <c r="A33" s="205"/>
      <c r="B33" s="158" t="s">
        <v>24</v>
      </c>
      <c r="C33" s="206"/>
      <c r="D33" s="159"/>
      <c r="E33" s="181">
        <v>158</v>
      </c>
      <c r="F33" s="182"/>
      <c r="G33" s="128">
        <v>79</v>
      </c>
      <c r="H33" s="182"/>
      <c r="I33" s="183">
        <v>79</v>
      </c>
      <c r="J33" s="184"/>
    </row>
    <row r="34" spans="1:11" ht="30.75" customHeight="1" thickTop="1" thickBot="1">
      <c r="A34" s="198" t="s">
        <v>109</v>
      </c>
      <c r="B34" s="199"/>
      <c r="C34" s="199"/>
      <c r="D34" s="200"/>
      <c r="E34" s="185">
        <v>118</v>
      </c>
      <c r="F34" s="137"/>
      <c r="G34" s="136">
        <v>29</v>
      </c>
      <c r="H34" s="137"/>
      <c r="I34" s="128">
        <v>89</v>
      </c>
      <c r="J34" s="129"/>
    </row>
    <row r="35" spans="1:11" ht="30.75" customHeight="1">
      <c r="A35" s="119"/>
      <c r="B35" s="118"/>
      <c r="C35" s="118"/>
      <c r="D35" s="118"/>
      <c r="E35" s="118"/>
      <c r="F35" s="120"/>
      <c r="G35" s="121"/>
      <c r="H35" s="122"/>
      <c r="I35" s="121"/>
      <c r="J35" s="122"/>
    </row>
    <row r="36" spans="1:11" ht="30.75" customHeight="1">
      <c r="A36" s="87" t="s">
        <v>25</v>
      </c>
      <c r="B36" s="89"/>
      <c r="C36" s="89"/>
      <c r="D36" s="89"/>
      <c r="E36" s="89"/>
      <c r="F36" s="123">
        <v>2.1543837357052098</v>
      </c>
      <c r="G36" s="87" t="s">
        <v>15</v>
      </c>
      <c r="H36" s="89"/>
      <c r="I36" s="89"/>
      <c r="J36" s="89"/>
      <c r="K36" s="124"/>
    </row>
    <row r="37" spans="1:11" ht="30.75" customHeight="1">
      <c r="A37" s="87" t="s">
        <v>27</v>
      </c>
      <c r="B37" s="89"/>
      <c r="C37" s="89"/>
      <c r="D37" s="89"/>
      <c r="E37" s="89"/>
      <c r="F37" s="87">
        <v>7526.9778030734205</v>
      </c>
      <c r="G37" s="87" t="s">
        <v>26</v>
      </c>
      <c r="H37" s="89"/>
      <c r="I37" s="89"/>
      <c r="J37" s="89"/>
    </row>
    <row r="38" spans="1:11" ht="30.75" customHeight="1">
      <c r="A38" s="87" t="s">
        <v>172</v>
      </c>
      <c r="B38" s="89"/>
      <c r="C38" s="89"/>
      <c r="D38" s="125"/>
      <c r="E38" s="125"/>
      <c r="F38" s="89"/>
      <c r="G38" s="89"/>
      <c r="H38" s="89"/>
      <c r="I38" s="89"/>
      <c r="J38" s="89"/>
    </row>
    <row r="39" spans="1:11" ht="30.75" customHeight="1">
      <c r="A39" s="87" t="s">
        <v>173</v>
      </c>
      <c r="B39" s="89"/>
      <c r="C39" s="89"/>
      <c r="D39" s="89"/>
      <c r="E39" s="89"/>
      <c r="F39" s="89"/>
      <c r="G39" s="89"/>
      <c r="H39" s="89"/>
      <c r="I39" s="89"/>
      <c r="J39" s="89"/>
    </row>
  </sheetData>
  <mergeCells count="84">
    <mergeCell ref="A34:D34"/>
    <mergeCell ref="E24:F24"/>
    <mergeCell ref="C32:D32"/>
    <mergeCell ref="C27:D27"/>
    <mergeCell ref="C26:D26"/>
    <mergeCell ref="A22:A24"/>
    <mergeCell ref="B24:D24"/>
    <mergeCell ref="A25:A33"/>
    <mergeCell ref="B25:B28"/>
    <mergeCell ref="C25:D25"/>
    <mergeCell ref="E29:F29"/>
    <mergeCell ref="B33:D33"/>
    <mergeCell ref="B23:D23"/>
    <mergeCell ref="E27:F27"/>
    <mergeCell ref="E28:F28"/>
    <mergeCell ref="E26:F26"/>
    <mergeCell ref="A21:D21"/>
    <mergeCell ref="E21:F21"/>
    <mergeCell ref="G21:H21"/>
    <mergeCell ref="I21:J21"/>
    <mergeCell ref="G24:H24"/>
    <mergeCell ref="B22:D22"/>
    <mergeCell ref="G22:H22"/>
    <mergeCell ref="I22:J22"/>
    <mergeCell ref="G23:H23"/>
    <mergeCell ref="I23:J23"/>
    <mergeCell ref="A18:B18"/>
    <mergeCell ref="A11:B11"/>
    <mergeCell ref="C11:D11"/>
    <mergeCell ref="E11:F11"/>
    <mergeCell ref="A12:A14"/>
    <mergeCell ref="C12:D12"/>
    <mergeCell ref="E12:F12"/>
    <mergeCell ref="C13:D13"/>
    <mergeCell ref="C18:D18"/>
    <mergeCell ref="I34:J34"/>
    <mergeCell ref="E32:F32"/>
    <mergeCell ref="G32:H32"/>
    <mergeCell ref="I32:J32"/>
    <mergeCell ref="E33:F33"/>
    <mergeCell ref="G33:H33"/>
    <mergeCell ref="I33:J33"/>
    <mergeCell ref="E34:F34"/>
    <mergeCell ref="G34:H34"/>
    <mergeCell ref="G31:H31"/>
    <mergeCell ref="I31:J31"/>
    <mergeCell ref="I27:J27"/>
    <mergeCell ref="I28:J28"/>
    <mergeCell ref="G30:H30"/>
    <mergeCell ref="I29:J29"/>
    <mergeCell ref="G27:H27"/>
    <mergeCell ref="G28:H28"/>
    <mergeCell ref="G29:H29"/>
    <mergeCell ref="I30:J30"/>
    <mergeCell ref="C28:D28"/>
    <mergeCell ref="B29:B32"/>
    <mergeCell ref="C29:D29"/>
    <mergeCell ref="C31:D31"/>
    <mergeCell ref="E31:F31"/>
    <mergeCell ref="C30:D30"/>
    <mergeCell ref="E30:F30"/>
    <mergeCell ref="B1:F2"/>
    <mergeCell ref="E17:F17"/>
    <mergeCell ref="F8:G8"/>
    <mergeCell ref="C17:D17"/>
    <mergeCell ref="E13:F13"/>
    <mergeCell ref="C14:D14"/>
    <mergeCell ref="G2:J2"/>
    <mergeCell ref="A4:H4"/>
    <mergeCell ref="A17:B17"/>
    <mergeCell ref="I4:J4"/>
    <mergeCell ref="I26:J26"/>
    <mergeCell ref="I24:J24"/>
    <mergeCell ref="I25:J25"/>
    <mergeCell ref="F5:G5"/>
    <mergeCell ref="F6:G6"/>
    <mergeCell ref="F7:G7"/>
    <mergeCell ref="E14:F14"/>
    <mergeCell ref="E18:F18"/>
    <mergeCell ref="E22:F22"/>
    <mergeCell ref="E23:F23"/>
    <mergeCell ref="G25:H25"/>
    <mergeCell ref="E25:F25"/>
    <mergeCell ref="G26:H26"/>
  </mergeCells>
  <phoneticPr fontId="2"/>
  <dataValidations disablePrompts="1" count="1">
    <dataValidation type="whole" operator="greaterThanOrEqual" allowBlank="1" showInputMessage="1" showErrorMessage="1" error="ここにはマイナスの数値は入りません。" sqref="I18:J18 I25:I32 G22:G23 I22:I23 G25:G32">
      <formula1>0</formula1>
    </dataValidation>
  </dataValidations>
  <printOptions gridLinesSet="0"/>
  <pageMargins left="1.0236220472440944" right="0.23622047244094491" top="0.59055118110236227" bottom="0.31496062992125984" header="0" footer="0"/>
  <pageSetup paperSize="9" scale="66"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election activeCell="J10" sqref="J10"/>
    </sheetView>
  </sheetViews>
  <sheetFormatPr defaultColWidth="9" defaultRowHeight="13.5"/>
  <cols>
    <col min="1" max="1" width="24.75" style="32" customWidth="1"/>
    <col min="2" max="5" width="11.75" style="32" customWidth="1"/>
    <col min="6" max="6" width="2.75" style="32" customWidth="1"/>
    <col min="7" max="7" width="9.75" style="32" customWidth="1"/>
    <col min="8" max="16384" width="9" style="32"/>
  </cols>
  <sheetData>
    <row r="1" spans="1:7" ht="14.25">
      <c r="A1" s="29" t="s">
        <v>121</v>
      </c>
      <c r="B1" s="30"/>
      <c r="C1" s="30"/>
      <c r="D1" s="30"/>
      <c r="E1" s="31"/>
      <c r="F1" s="30"/>
      <c r="G1" s="30"/>
    </row>
    <row r="2" spans="1:7" ht="15" thickBot="1">
      <c r="A2" s="33"/>
      <c r="B2" s="34"/>
      <c r="C2" s="35"/>
      <c r="D2" s="209" t="s">
        <v>178</v>
      </c>
      <c r="E2" s="209"/>
      <c r="F2" s="209"/>
      <c r="G2" s="209"/>
    </row>
    <row r="3" spans="1:7" ht="16.5" customHeight="1" thickBot="1">
      <c r="A3" s="36" t="s">
        <v>122</v>
      </c>
      <c r="B3" s="37" t="s">
        <v>123</v>
      </c>
      <c r="C3" s="38" t="s">
        <v>124</v>
      </c>
      <c r="D3" s="39" t="s">
        <v>125</v>
      </c>
      <c r="E3" s="37" t="s">
        <v>126</v>
      </c>
      <c r="F3" s="210" t="s">
        <v>127</v>
      </c>
      <c r="G3" s="211"/>
    </row>
    <row r="4" spans="1:7" s="62" customFormat="1" ht="16.5" customHeight="1">
      <c r="A4" s="40" t="s">
        <v>128</v>
      </c>
      <c r="B4" s="41">
        <v>1391</v>
      </c>
      <c r="C4" s="41">
        <v>647</v>
      </c>
      <c r="D4" s="41">
        <v>744</v>
      </c>
      <c r="E4" s="41">
        <v>528</v>
      </c>
      <c r="F4" s="42" t="s">
        <v>169</v>
      </c>
      <c r="G4" s="43">
        <v>6</v>
      </c>
    </row>
    <row r="5" spans="1:7" s="62" customFormat="1" ht="16.5" customHeight="1">
      <c r="A5" s="44" t="s">
        <v>129</v>
      </c>
      <c r="B5" s="45">
        <v>4788</v>
      </c>
      <c r="C5" s="45">
        <v>2352</v>
      </c>
      <c r="D5" s="45">
        <v>2436</v>
      </c>
      <c r="E5" s="45">
        <v>2803</v>
      </c>
      <c r="F5" s="46" t="s">
        <v>170</v>
      </c>
      <c r="G5" s="47">
        <v>-4</v>
      </c>
    </row>
    <row r="6" spans="1:7" s="62" customFormat="1" ht="16.5" customHeight="1">
      <c r="A6" s="44" t="s">
        <v>130</v>
      </c>
      <c r="B6" s="45">
        <v>3537</v>
      </c>
      <c r="C6" s="45">
        <v>1767</v>
      </c>
      <c r="D6" s="45">
        <v>1770</v>
      </c>
      <c r="E6" s="45">
        <v>1915</v>
      </c>
      <c r="F6" s="46" t="s">
        <v>169</v>
      </c>
      <c r="G6" s="47">
        <v>13</v>
      </c>
    </row>
    <row r="7" spans="1:7" s="62" customFormat="1" ht="16.5" customHeight="1">
      <c r="A7" s="44" t="s">
        <v>131</v>
      </c>
      <c r="B7" s="45">
        <v>3053</v>
      </c>
      <c r="C7" s="45">
        <v>1535</v>
      </c>
      <c r="D7" s="45">
        <v>1518</v>
      </c>
      <c r="E7" s="45">
        <v>1577</v>
      </c>
      <c r="F7" s="46" t="s">
        <v>169</v>
      </c>
      <c r="G7" s="47">
        <v>2</v>
      </c>
    </row>
    <row r="8" spans="1:7" s="62" customFormat="1" ht="16.5" customHeight="1">
      <c r="A8" s="44" t="s">
        <v>132</v>
      </c>
      <c r="B8" s="45">
        <v>3495</v>
      </c>
      <c r="C8" s="45">
        <v>1746</v>
      </c>
      <c r="D8" s="45">
        <v>1749</v>
      </c>
      <c r="E8" s="45">
        <v>1787</v>
      </c>
      <c r="F8" s="46" t="s">
        <v>169</v>
      </c>
      <c r="G8" s="47">
        <v>4</v>
      </c>
    </row>
    <row r="9" spans="1:7" s="62" customFormat="1" ht="16.5" customHeight="1">
      <c r="A9" s="44" t="s">
        <v>133</v>
      </c>
      <c r="B9" s="45">
        <v>4952</v>
      </c>
      <c r="C9" s="45">
        <v>2439</v>
      </c>
      <c r="D9" s="45">
        <v>2513</v>
      </c>
      <c r="E9" s="45">
        <v>2663</v>
      </c>
      <c r="F9" s="46" t="s">
        <v>170</v>
      </c>
      <c r="G9" s="47">
        <v>-19</v>
      </c>
    </row>
    <row r="10" spans="1:7" s="62" customFormat="1" ht="16.5" customHeight="1">
      <c r="A10" s="44" t="s">
        <v>134</v>
      </c>
      <c r="B10" s="45">
        <v>3942</v>
      </c>
      <c r="C10" s="45">
        <v>1948</v>
      </c>
      <c r="D10" s="45">
        <v>1994</v>
      </c>
      <c r="E10" s="45">
        <v>1669</v>
      </c>
      <c r="F10" s="46" t="s">
        <v>170</v>
      </c>
      <c r="G10" s="47">
        <v>-4</v>
      </c>
    </row>
    <row r="11" spans="1:7" s="62" customFormat="1" ht="16.5" customHeight="1">
      <c r="A11" s="48" t="s">
        <v>135</v>
      </c>
      <c r="B11" s="49">
        <v>23767</v>
      </c>
      <c r="C11" s="49">
        <v>11787</v>
      </c>
      <c r="D11" s="49">
        <v>11980</v>
      </c>
      <c r="E11" s="49">
        <v>12414</v>
      </c>
      <c r="F11" s="50" t="s">
        <v>170</v>
      </c>
      <c r="G11" s="51">
        <v>-8</v>
      </c>
    </row>
    <row r="12" spans="1:7" s="62" customFormat="1" ht="16.5" customHeight="1">
      <c r="A12" s="44" t="s">
        <v>136</v>
      </c>
      <c r="B12" s="45">
        <v>2365</v>
      </c>
      <c r="C12" s="45">
        <v>1194</v>
      </c>
      <c r="D12" s="45">
        <v>1171</v>
      </c>
      <c r="E12" s="45">
        <v>1028</v>
      </c>
      <c r="F12" s="46" t="s">
        <v>170</v>
      </c>
      <c r="G12" s="52">
        <v>-12</v>
      </c>
    </row>
    <row r="13" spans="1:7" s="62" customFormat="1" ht="16.5" customHeight="1">
      <c r="A13" s="53" t="s">
        <v>137</v>
      </c>
      <c r="B13" s="54">
        <v>3154</v>
      </c>
      <c r="C13" s="54">
        <v>1552</v>
      </c>
      <c r="D13" s="54">
        <v>1602</v>
      </c>
      <c r="E13" s="54">
        <v>1204</v>
      </c>
      <c r="F13" s="55" t="s">
        <v>170</v>
      </c>
      <c r="G13" s="56">
        <v>-9</v>
      </c>
    </row>
    <row r="14" spans="1:7" s="62" customFormat="1" ht="16.5" customHeight="1">
      <c r="A14" s="44" t="s">
        <v>138</v>
      </c>
      <c r="B14" s="45">
        <v>1321</v>
      </c>
      <c r="C14" s="45">
        <v>651</v>
      </c>
      <c r="D14" s="45">
        <v>670</v>
      </c>
      <c r="E14" s="45">
        <v>580</v>
      </c>
      <c r="F14" s="46" t="s">
        <v>169</v>
      </c>
      <c r="G14" s="47">
        <v>8</v>
      </c>
    </row>
    <row r="15" spans="1:7" s="62" customFormat="1" ht="16.5" customHeight="1">
      <c r="A15" s="44" t="s">
        <v>130</v>
      </c>
      <c r="B15" s="45">
        <v>1518</v>
      </c>
      <c r="C15" s="45">
        <v>748</v>
      </c>
      <c r="D15" s="45">
        <v>770</v>
      </c>
      <c r="E15" s="45">
        <v>695</v>
      </c>
      <c r="F15" s="46" t="s">
        <v>169</v>
      </c>
      <c r="G15" s="47">
        <v>0</v>
      </c>
    </row>
    <row r="16" spans="1:7" s="62" customFormat="1" ht="16.5" customHeight="1">
      <c r="A16" s="44" t="s">
        <v>139</v>
      </c>
      <c r="B16" s="45">
        <v>2381</v>
      </c>
      <c r="C16" s="45">
        <v>1125</v>
      </c>
      <c r="D16" s="45">
        <v>1256</v>
      </c>
      <c r="E16" s="45">
        <v>1042</v>
      </c>
      <c r="F16" s="46" t="s">
        <v>169</v>
      </c>
      <c r="G16" s="47">
        <v>5</v>
      </c>
    </row>
    <row r="17" spans="1:7" s="62" customFormat="1" ht="16.5" customHeight="1">
      <c r="A17" s="48" t="s">
        <v>140</v>
      </c>
      <c r="B17" s="49">
        <v>5220</v>
      </c>
      <c r="C17" s="49">
        <v>2524</v>
      </c>
      <c r="D17" s="49">
        <v>2696</v>
      </c>
      <c r="E17" s="49">
        <v>2317</v>
      </c>
      <c r="F17" s="50" t="s">
        <v>169</v>
      </c>
      <c r="G17" s="51">
        <v>13</v>
      </c>
    </row>
    <row r="18" spans="1:7" s="62" customFormat="1" ht="16.5" customHeight="1">
      <c r="A18" s="44" t="s">
        <v>141</v>
      </c>
      <c r="B18" s="45">
        <v>922</v>
      </c>
      <c r="C18" s="45">
        <v>456</v>
      </c>
      <c r="D18" s="45">
        <v>466</v>
      </c>
      <c r="E18" s="45">
        <v>408</v>
      </c>
      <c r="F18" s="46" t="s">
        <v>169</v>
      </c>
      <c r="G18" s="47">
        <v>14</v>
      </c>
    </row>
    <row r="19" spans="1:7" s="62" customFormat="1" ht="16.5" customHeight="1">
      <c r="A19" s="44" t="s">
        <v>130</v>
      </c>
      <c r="B19" s="45">
        <v>1501</v>
      </c>
      <c r="C19" s="45">
        <v>753</v>
      </c>
      <c r="D19" s="45">
        <v>748</v>
      </c>
      <c r="E19" s="45">
        <v>621</v>
      </c>
      <c r="F19" s="46" t="s">
        <v>169</v>
      </c>
      <c r="G19" s="47">
        <v>2</v>
      </c>
    </row>
    <row r="20" spans="1:7" s="62" customFormat="1" ht="16.5" customHeight="1">
      <c r="A20" s="44" t="s">
        <v>139</v>
      </c>
      <c r="B20" s="45">
        <v>2188</v>
      </c>
      <c r="C20" s="45">
        <v>1098</v>
      </c>
      <c r="D20" s="45">
        <v>1090</v>
      </c>
      <c r="E20" s="45">
        <v>1111</v>
      </c>
      <c r="F20" s="46" t="s">
        <v>170</v>
      </c>
      <c r="G20" s="47">
        <v>-4</v>
      </c>
    </row>
    <row r="21" spans="1:7" s="62" customFormat="1" ht="16.5" customHeight="1">
      <c r="A21" s="44" t="s">
        <v>132</v>
      </c>
      <c r="B21" s="45">
        <v>1879</v>
      </c>
      <c r="C21" s="45">
        <v>929</v>
      </c>
      <c r="D21" s="45">
        <v>950</v>
      </c>
      <c r="E21" s="45">
        <v>983</v>
      </c>
      <c r="F21" s="46" t="s">
        <v>169</v>
      </c>
      <c r="G21" s="47">
        <v>3</v>
      </c>
    </row>
    <row r="22" spans="1:7" s="62" customFormat="1" ht="16.5" customHeight="1">
      <c r="A22" s="44" t="s">
        <v>133</v>
      </c>
      <c r="B22" s="45">
        <v>819</v>
      </c>
      <c r="C22" s="45">
        <v>406</v>
      </c>
      <c r="D22" s="45">
        <v>413</v>
      </c>
      <c r="E22" s="45">
        <v>378</v>
      </c>
      <c r="F22" s="46" t="s">
        <v>170</v>
      </c>
      <c r="G22" s="47">
        <v>-1</v>
      </c>
    </row>
    <row r="23" spans="1:7" s="62" customFormat="1" ht="16.5" customHeight="1">
      <c r="A23" s="44" t="s">
        <v>134</v>
      </c>
      <c r="B23" s="45">
        <v>1287</v>
      </c>
      <c r="C23" s="45">
        <v>644</v>
      </c>
      <c r="D23" s="45">
        <v>643</v>
      </c>
      <c r="E23" s="45">
        <v>572</v>
      </c>
      <c r="F23" s="46" t="s">
        <v>170</v>
      </c>
      <c r="G23" s="47">
        <v>-1</v>
      </c>
    </row>
    <row r="24" spans="1:7" s="62" customFormat="1" ht="16.5" customHeight="1">
      <c r="A24" s="48" t="s">
        <v>142</v>
      </c>
      <c r="B24" s="49">
        <v>8596</v>
      </c>
      <c r="C24" s="49">
        <v>4286</v>
      </c>
      <c r="D24" s="49">
        <v>4310</v>
      </c>
      <c r="E24" s="49">
        <v>4073</v>
      </c>
      <c r="F24" s="50" t="s">
        <v>169</v>
      </c>
      <c r="G24" s="51">
        <v>13</v>
      </c>
    </row>
    <row r="25" spans="1:7" s="62" customFormat="1" ht="16.5" customHeight="1">
      <c r="A25" s="53" t="s">
        <v>143</v>
      </c>
      <c r="B25" s="54">
        <v>870</v>
      </c>
      <c r="C25" s="54">
        <v>452</v>
      </c>
      <c r="D25" s="54">
        <v>418</v>
      </c>
      <c r="E25" s="54">
        <v>417</v>
      </c>
      <c r="F25" s="55" t="s">
        <v>169</v>
      </c>
      <c r="G25" s="56">
        <v>7</v>
      </c>
    </row>
    <row r="26" spans="1:7" s="62" customFormat="1" ht="16.5" customHeight="1">
      <c r="A26" s="44" t="s">
        <v>144</v>
      </c>
      <c r="B26" s="57">
        <v>3004</v>
      </c>
      <c r="C26" s="57">
        <v>1476</v>
      </c>
      <c r="D26" s="57">
        <v>1528</v>
      </c>
      <c r="E26" s="57">
        <v>1266</v>
      </c>
      <c r="F26" s="46" t="s">
        <v>170</v>
      </c>
      <c r="G26" s="47">
        <v>-16</v>
      </c>
    </row>
    <row r="27" spans="1:7" s="62" customFormat="1" ht="16.5" customHeight="1">
      <c r="A27" s="44" t="s">
        <v>130</v>
      </c>
      <c r="B27" s="57">
        <v>0</v>
      </c>
      <c r="C27" s="57">
        <v>0</v>
      </c>
      <c r="D27" s="57">
        <v>0</v>
      </c>
      <c r="E27" s="57">
        <v>0</v>
      </c>
      <c r="F27" s="46" t="s">
        <v>169</v>
      </c>
      <c r="G27" s="47">
        <v>0</v>
      </c>
    </row>
    <row r="28" spans="1:7" s="62" customFormat="1" ht="16.5" customHeight="1">
      <c r="A28" s="48" t="s">
        <v>145</v>
      </c>
      <c r="B28" s="49">
        <v>3004</v>
      </c>
      <c r="C28" s="49">
        <v>1476</v>
      </c>
      <c r="D28" s="49">
        <v>1528</v>
      </c>
      <c r="E28" s="49">
        <v>1266</v>
      </c>
      <c r="F28" s="50" t="s">
        <v>170</v>
      </c>
      <c r="G28" s="51">
        <v>-16</v>
      </c>
    </row>
    <row r="29" spans="1:7" s="62" customFormat="1" ht="16.5" customHeight="1">
      <c r="A29" s="44" t="s">
        <v>146</v>
      </c>
      <c r="B29" s="45">
        <v>1673</v>
      </c>
      <c r="C29" s="45">
        <v>847</v>
      </c>
      <c r="D29" s="45">
        <v>826</v>
      </c>
      <c r="E29" s="45">
        <v>767</v>
      </c>
      <c r="F29" s="46" t="s">
        <v>170</v>
      </c>
      <c r="G29" s="47">
        <v>-3</v>
      </c>
    </row>
    <row r="30" spans="1:7" s="62" customFormat="1" ht="16.5" customHeight="1">
      <c r="A30" s="44" t="s">
        <v>130</v>
      </c>
      <c r="B30" s="45">
        <v>3217</v>
      </c>
      <c r="C30" s="45">
        <v>1637</v>
      </c>
      <c r="D30" s="45">
        <v>1580</v>
      </c>
      <c r="E30" s="45">
        <v>1373</v>
      </c>
      <c r="F30" s="46" t="s">
        <v>170</v>
      </c>
      <c r="G30" s="47">
        <v>-3</v>
      </c>
    </row>
    <row r="31" spans="1:7" s="62" customFormat="1" ht="16.5" customHeight="1">
      <c r="A31" s="48" t="s">
        <v>147</v>
      </c>
      <c r="B31" s="49">
        <v>4890</v>
      </c>
      <c r="C31" s="49">
        <v>2484</v>
      </c>
      <c r="D31" s="49">
        <v>2406</v>
      </c>
      <c r="E31" s="49">
        <v>2140</v>
      </c>
      <c r="F31" s="50" t="s">
        <v>170</v>
      </c>
      <c r="G31" s="51">
        <v>-6</v>
      </c>
    </row>
    <row r="32" spans="1:7" s="62" customFormat="1" ht="16.5" customHeight="1">
      <c r="A32" s="44" t="s">
        <v>148</v>
      </c>
      <c r="B32" s="45">
        <v>3250</v>
      </c>
      <c r="C32" s="45">
        <v>1601</v>
      </c>
      <c r="D32" s="45">
        <v>1649</v>
      </c>
      <c r="E32" s="45">
        <v>1311</v>
      </c>
      <c r="F32" s="46" t="s">
        <v>169</v>
      </c>
      <c r="G32" s="47">
        <v>4</v>
      </c>
    </row>
    <row r="33" spans="1:7" s="62" customFormat="1" ht="16.5" customHeight="1">
      <c r="A33" s="44" t="s">
        <v>130</v>
      </c>
      <c r="B33" s="45">
        <v>2553</v>
      </c>
      <c r="C33" s="45">
        <v>1248</v>
      </c>
      <c r="D33" s="45">
        <v>1305</v>
      </c>
      <c r="E33" s="45">
        <v>1042</v>
      </c>
      <c r="F33" s="46" t="s">
        <v>169</v>
      </c>
      <c r="G33" s="47">
        <v>11</v>
      </c>
    </row>
    <row r="34" spans="1:7" s="62" customFormat="1" ht="16.5" customHeight="1">
      <c r="A34" s="48" t="s">
        <v>149</v>
      </c>
      <c r="B34" s="49">
        <v>5803</v>
      </c>
      <c r="C34" s="49">
        <v>2849</v>
      </c>
      <c r="D34" s="49">
        <v>2954</v>
      </c>
      <c r="E34" s="49">
        <v>2353</v>
      </c>
      <c r="F34" s="50" t="s">
        <v>169</v>
      </c>
      <c r="G34" s="51">
        <v>15</v>
      </c>
    </row>
    <row r="35" spans="1:7" s="62" customFormat="1" ht="16.5" customHeight="1">
      <c r="A35" s="44" t="s">
        <v>150</v>
      </c>
      <c r="B35" s="45">
        <v>3613</v>
      </c>
      <c r="C35" s="45">
        <v>1758</v>
      </c>
      <c r="D35" s="45">
        <v>1855</v>
      </c>
      <c r="E35" s="45">
        <v>1909</v>
      </c>
      <c r="F35" s="46" t="s">
        <v>169</v>
      </c>
      <c r="G35" s="47">
        <v>78</v>
      </c>
    </row>
    <row r="36" spans="1:7" s="62" customFormat="1" ht="16.5" customHeight="1">
      <c r="A36" s="44" t="s">
        <v>130</v>
      </c>
      <c r="B36" s="45">
        <v>3772</v>
      </c>
      <c r="C36" s="45">
        <v>1874</v>
      </c>
      <c r="D36" s="45">
        <v>1898</v>
      </c>
      <c r="E36" s="45">
        <v>1649</v>
      </c>
      <c r="F36" s="46" t="s">
        <v>169</v>
      </c>
      <c r="G36" s="47">
        <v>3</v>
      </c>
    </row>
    <row r="37" spans="1:7" s="62" customFormat="1" ht="16.5" customHeight="1">
      <c r="A37" s="44" t="s">
        <v>139</v>
      </c>
      <c r="B37" s="45">
        <v>3259</v>
      </c>
      <c r="C37" s="45">
        <v>1623</v>
      </c>
      <c r="D37" s="45">
        <v>1636</v>
      </c>
      <c r="E37" s="45">
        <v>1613</v>
      </c>
      <c r="F37" s="46" t="s">
        <v>170</v>
      </c>
      <c r="G37" s="47">
        <v>-4</v>
      </c>
    </row>
    <row r="38" spans="1:7" s="62" customFormat="1" ht="16.5" customHeight="1">
      <c r="A38" s="44" t="s">
        <v>132</v>
      </c>
      <c r="B38" s="45">
        <v>1183</v>
      </c>
      <c r="C38" s="45">
        <v>604</v>
      </c>
      <c r="D38" s="45">
        <v>579</v>
      </c>
      <c r="E38" s="45">
        <v>707</v>
      </c>
      <c r="F38" s="46" t="s">
        <v>169</v>
      </c>
      <c r="G38" s="47">
        <v>3</v>
      </c>
    </row>
    <row r="39" spans="1:7" s="62" customFormat="1" ht="16.5" customHeight="1" thickBot="1">
      <c r="A39" s="58" t="s">
        <v>151</v>
      </c>
      <c r="B39" s="59">
        <v>11827</v>
      </c>
      <c r="C39" s="59">
        <v>5859</v>
      </c>
      <c r="D39" s="59">
        <v>5968</v>
      </c>
      <c r="E39" s="59">
        <v>5878</v>
      </c>
      <c r="F39" s="34" t="s">
        <v>169</v>
      </c>
      <c r="G39" s="60">
        <v>80</v>
      </c>
    </row>
    <row r="40" spans="1:7" s="62" customFormat="1" ht="16.5" customHeight="1" thickBot="1">
      <c r="A40" s="36" t="s">
        <v>122</v>
      </c>
      <c r="B40" s="37" t="s">
        <v>123</v>
      </c>
      <c r="C40" s="38" t="s">
        <v>124</v>
      </c>
      <c r="D40" s="37" t="s">
        <v>125</v>
      </c>
      <c r="E40" s="37" t="s">
        <v>126</v>
      </c>
      <c r="F40" s="210" t="s">
        <v>127</v>
      </c>
      <c r="G40" s="211"/>
    </row>
    <row r="41" spans="1:7" s="62" customFormat="1" ht="16.5" customHeight="1">
      <c r="A41" s="61" t="s">
        <v>152</v>
      </c>
      <c r="B41" s="45">
        <v>248</v>
      </c>
      <c r="C41" s="68">
        <v>125</v>
      </c>
      <c r="D41" s="45">
        <v>123</v>
      </c>
      <c r="E41" s="45">
        <v>107</v>
      </c>
      <c r="F41" s="46" t="s">
        <v>169</v>
      </c>
      <c r="G41" s="47">
        <v>4</v>
      </c>
    </row>
    <row r="42" spans="1:7" s="62" customFormat="1" ht="16.5" customHeight="1">
      <c r="A42" s="44" t="s">
        <v>130</v>
      </c>
      <c r="B42" s="45">
        <v>3581</v>
      </c>
      <c r="C42" s="68">
        <v>1695</v>
      </c>
      <c r="D42" s="45">
        <v>1886</v>
      </c>
      <c r="E42" s="45">
        <v>1893</v>
      </c>
      <c r="F42" s="46" t="s">
        <v>169</v>
      </c>
      <c r="G42" s="47">
        <v>0</v>
      </c>
    </row>
    <row r="43" spans="1:7" s="62" customFormat="1" ht="16.5" customHeight="1">
      <c r="A43" s="44" t="s">
        <v>139</v>
      </c>
      <c r="B43" s="45">
        <v>3000</v>
      </c>
      <c r="C43" s="68">
        <v>1447</v>
      </c>
      <c r="D43" s="45">
        <v>1553</v>
      </c>
      <c r="E43" s="45">
        <v>1494</v>
      </c>
      <c r="F43" s="46" t="s">
        <v>170</v>
      </c>
      <c r="G43" s="47">
        <v>-18</v>
      </c>
    </row>
    <row r="44" spans="1:7" s="62" customFormat="1" ht="16.5" customHeight="1">
      <c r="A44" s="44" t="s">
        <v>132</v>
      </c>
      <c r="B44" s="45">
        <v>3565</v>
      </c>
      <c r="C44" s="68">
        <v>1763</v>
      </c>
      <c r="D44" s="45">
        <v>1802</v>
      </c>
      <c r="E44" s="45">
        <v>1635</v>
      </c>
      <c r="F44" s="46" t="s">
        <v>170</v>
      </c>
      <c r="G44" s="47">
        <v>-7</v>
      </c>
    </row>
    <row r="45" spans="1:7" s="62" customFormat="1" ht="16.5" customHeight="1">
      <c r="A45" s="48" t="s">
        <v>153</v>
      </c>
      <c r="B45" s="49">
        <v>10394</v>
      </c>
      <c r="C45" s="49">
        <v>5030</v>
      </c>
      <c r="D45" s="49">
        <v>5364</v>
      </c>
      <c r="E45" s="49">
        <v>5129</v>
      </c>
      <c r="F45" s="50" t="s">
        <v>170</v>
      </c>
      <c r="G45" s="51">
        <v>-21</v>
      </c>
    </row>
    <row r="46" spans="1:7" s="62" customFormat="1" ht="16.5" customHeight="1">
      <c r="A46" s="61" t="s">
        <v>154</v>
      </c>
      <c r="B46" s="45">
        <v>824</v>
      </c>
      <c r="C46" s="68">
        <v>412</v>
      </c>
      <c r="D46" s="45">
        <v>412</v>
      </c>
      <c r="E46" s="45">
        <v>406</v>
      </c>
      <c r="F46" s="46" t="s">
        <v>169</v>
      </c>
      <c r="G46" s="47">
        <v>3</v>
      </c>
    </row>
    <row r="47" spans="1:7" s="62" customFormat="1" ht="16.5" customHeight="1">
      <c r="A47" s="44" t="s">
        <v>130</v>
      </c>
      <c r="B47" s="45">
        <v>1937</v>
      </c>
      <c r="C47" s="68">
        <v>971</v>
      </c>
      <c r="D47" s="45">
        <v>966</v>
      </c>
      <c r="E47" s="45">
        <v>803</v>
      </c>
      <c r="F47" s="46" t="s">
        <v>170</v>
      </c>
      <c r="G47" s="47">
        <v>-1</v>
      </c>
    </row>
    <row r="48" spans="1:7" s="62" customFormat="1" ht="16.5" customHeight="1">
      <c r="A48" s="44" t="s">
        <v>139</v>
      </c>
      <c r="B48" s="45">
        <v>1840</v>
      </c>
      <c r="C48" s="68">
        <v>927</v>
      </c>
      <c r="D48" s="45">
        <v>913</v>
      </c>
      <c r="E48" s="45">
        <v>926</v>
      </c>
      <c r="F48" s="46" t="s">
        <v>169</v>
      </c>
      <c r="G48" s="47">
        <v>7</v>
      </c>
    </row>
    <row r="49" spans="1:7" s="62" customFormat="1" ht="16.5" customHeight="1">
      <c r="A49" s="44" t="s">
        <v>132</v>
      </c>
      <c r="B49" s="45">
        <v>1206</v>
      </c>
      <c r="C49" s="68">
        <v>611</v>
      </c>
      <c r="D49" s="45">
        <v>595</v>
      </c>
      <c r="E49" s="45">
        <v>567</v>
      </c>
      <c r="F49" s="46" t="s">
        <v>170</v>
      </c>
      <c r="G49" s="47">
        <v>-2</v>
      </c>
    </row>
    <row r="50" spans="1:7" s="62" customFormat="1" ht="16.5" customHeight="1">
      <c r="A50" s="44" t="s">
        <v>133</v>
      </c>
      <c r="B50" s="45">
        <v>2242</v>
      </c>
      <c r="C50" s="68">
        <v>1123</v>
      </c>
      <c r="D50" s="45">
        <v>1119</v>
      </c>
      <c r="E50" s="45">
        <v>1093</v>
      </c>
      <c r="F50" s="46" t="s">
        <v>169</v>
      </c>
      <c r="G50" s="47">
        <v>6</v>
      </c>
    </row>
    <row r="51" spans="1:7" s="62" customFormat="1" ht="16.5" customHeight="1">
      <c r="A51" s="48" t="s">
        <v>155</v>
      </c>
      <c r="B51" s="49">
        <v>8049</v>
      </c>
      <c r="C51" s="49">
        <v>4044</v>
      </c>
      <c r="D51" s="49">
        <v>4005</v>
      </c>
      <c r="E51" s="49">
        <v>3795</v>
      </c>
      <c r="F51" s="69" t="s">
        <v>169</v>
      </c>
      <c r="G51" s="51">
        <v>13</v>
      </c>
    </row>
    <row r="52" spans="1:7" s="62" customFormat="1" ht="16.5" customHeight="1">
      <c r="A52" s="44" t="s">
        <v>156</v>
      </c>
      <c r="B52" s="45">
        <v>3737</v>
      </c>
      <c r="C52" s="45">
        <v>1871</v>
      </c>
      <c r="D52" s="45">
        <v>1866</v>
      </c>
      <c r="E52" s="45">
        <v>1668</v>
      </c>
      <c r="F52" s="46" t="s">
        <v>169</v>
      </c>
      <c r="G52" s="47">
        <v>9</v>
      </c>
    </row>
    <row r="53" spans="1:7" s="62" customFormat="1" ht="16.5" customHeight="1">
      <c r="A53" s="44" t="s">
        <v>130</v>
      </c>
      <c r="B53" s="45">
        <v>3327</v>
      </c>
      <c r="C53" s="45">
        <v>1662</v>
      </c>
      <c r="D53" s="45">
        <v>1665</v>
      </c>
      <c r="E53" s="45">
        <v>1399</v>
      </c>
      <c r="F53" s="46" t="s">
        <v>170</v>
      </c>
      <c r="G53" s="47">
        <v>-1</v>
      </c>
    </row>
    <row r="54" spans="1:7" s="62" customFormat="1" ht="16.5" customHeight="1">
      <c r="A54" s="44" t="s">
        <v>139</v>
      </c>
      <c r="B54" s="45">
        <v>3718</v>
      </c>
      <c r="C54" s="45">
        <v>1904</v>
      </c>
      <c r="D54" s="45">
        <v>1814</v>
      </c>
      <c r="E54" s="45">
        <v>1579</v>
      </c>
      <c r="F54" s="46" t="s">
        <v>169</v>
      </c>
      <c r="G54" s="47">
        <v>1</v>
      </c>
    </row>
    <row r="55" spans="1:7" s="62" customFormat="1" ht="16.5" customHeight="1">
      <c r="A55" s="44" t="s">
        <v>132</v>
      </c>
      <c r="B55" s="45">
        <v>955</v>
      </c>
      <c r="C55" s="45">
        <v>477</v>
      </c>
      <c r="D55" s="45">
        <v>478</v>
      </c>
      <c r="E55" s="45">
        <v>427</v>
      </c>
      <c r="F55" s="46" t="s">
        <v>170</v>
      </c>
      <c r="G55" s="47">
        <v>-2</v>
      </c>
    </row>
    <row r="56" spans="1:7" s="62" customFormat="1" ht="16.5" customHeight="1">
      <c r="A56" s="44" t="s">
        <v>133</v>
      </c>
      <c r="B56" s="45">
        <v>3588</v>
      </c>
      <c r="C56" s="45">
        <v>1774</v>
      </c>
      <c r="D56" s="45">
        <v>1814</v>
      </c>
      <c r="E56" s="45">
        <v>1680</v>
      </c>
      <c r="F56" s="46" t="s">
        <v>170</v>
      </c>
      <c r="G56" s="47">
        <v>-4</v>
      </c>
    </row>
    <row r="57" spans="1:7" s="62" customFormat="1" ht="16.5" customHeight="1">
      <c r="A57" s="48" t="s">
        <v>157</v>
      </c>
      <c r="B57" s="49">
        <v>15325</v>
      </c>
      <c r="C57" s="49">
        <v>7688</v>
      </c>
      <c r="D57" s="49">
        <v>7637</v>
      </c>
      <c r="E57" s="49">
        <v>6753</v>
      </c>
      <c r="F57" s="50" t="s">
        <v>169</v>
      </c>
      <c r="G57" s="51">
        <v>3</v>
      </c>
    </row>
    <row r="58" spans="1:7" s="62" customFormat="1" ht="16.5" customHeight="1">
      <c r="A58" s="44" t="s">
        <v>158</v>
      </c>
      <c r="B58" s="45">
        <v>1457</v>
      </c>
      <c r="C58" s="45">
        <v>743</v>
      </c>
      <c r="D58" s="45">
        <v>714</v>
      </c>
      <c r="E58" s="45">
        <v>617</v>
      </c>
      <c r="F58" s="46" t="s">
        <v>170</v>
      </c>
      <c r="G58" s="47">
        <v>-6</v>
      </c>
    </row>
    <row r="59" spans="1:7" s="62" customFormat="1" ht="16.5" customHeight="1">
      <c r="A59" s="44" t="s">
        <v>130</v>
      </c>
      <c r="B59" s="45">
        <v>1534</v>
      </c>
      <c r="C59" s="45">
        <v>789</v>
      </c>
      <c r="D59" s="45">
        <v>745</v>
      </c>
      <c r="E59" s="45">
        <v>687</v>
      </c>
      <c r="F59" s="46" t="s">
        <v>169</v>
      </c>
      <c r="G59" s="47">
        <v>4</v>
      </c>
    </row>
    <row r="60" spans="1:7" s="62" customFormat="1" ht="16.5" customHeight="1">
      <c r="A60" s="44" t="s">
        <v>139</v>
      </c>
      <c r="B60" s="45">
        <v>1693</v>
      </c>
      <c r="C60" s="45">
        <v>845</v>
      </c>
      <c r="D60" s="45">
        <v>848</v>
      </c>
      <c r="E60" s="45">
        <v>810</v>
      </c>
      <c r="F60" s="46" t="s">
        <v>169</v>
      </c>
      <c r="G60" s="47">
        <v>7</v>
      </c>
    </row>
    <row r="61" spans="1:7" s="62" customFormat="1" ht="16.5" customHeight="1">
      <c r="A61" s="44" t="s">
        <v>132</v>
      </c>
      <c r="B61" s="45">
        <v>2087</v>
      </c>
      <c r="C61" s="45">
        <v>1021</v>
      </c>
      <c r="D61" s="45">
        <v>1066</v>
      </c>
      <c r="E61" s="45">
        <v>887</v>
      </c>
      <c r="F61" s="46" t="s">
        <v>170</v>
      </c>
      <c r="G61" s="47">
        <v>-13</v>
      </c>
    </row>
    <row r="62" spans="1:7" s="62" customFormat="1" ht="16.5" customHeight="1">
      <c r="A62" s="44" t="s">
        <v>133</v>
      </c>
      <c r="B62" s="45">
        <v>1719</v>
      </c>
      <c r="C62" s="45">
        <v>839</v>
      </c>
      <c r="D62" s="45">
        <v>880</v>
      </c>
      <c r="E62" s="45">
        <v>834</v>
      </c>
      <c r="F62" s="46" t="s">
        <v>169</v>
      </c>
      <c r="G62" s="47">
        <v>3</v>
      </c>
    </row>
    <row r="63" spans="1:7" s="62" customFormat="1" ht="16.5" customHeight="1">
      <c r="A63" s="48" t="s">
        <v>159</v>
      </c>
      <c r="B63" s="49">
        <v>8490</v>
      </c>
      <c r="C63" s="49">
        <v>4237</v>
      </c>
      <c r="D63" s="49">
        <v>4253</v>
      </c>
      <c r="E63" s="49">
        <v>3835</v>
      </c>
      <c r="F63" s="50" t="s">
        <v>170</v>
      </c>
      <c r="G63" s="51">
        <v>-5</v>
      </c>
    </row>
    <row r="64" spans="1:7" s="62" customFormat="1" ht="16.5" customHeight="1">
      <c r="A64" s="44" t="s">
        <v>160</v>
      </c>
      <c r="B64" s="45">
        <v>1377</v>
      </c>
      <c r="C64" s="45">
        <v>703</v>
      </c>
      <c r="D64" s="45">
        <v>674</v>
      </c>
      <c r="E64" s="45">
        <v>697</v>
      </c>
      <c r="F64" s="46" t="s">
        <v>169</v>
      </c>
      <c r="G64" s="47">
        <v>16</v>
      </c>
    </row>
    <row r="65" spans="1:7" s="62" customFormat="1" ht="16.5" customHeight="1">
      <c r="A65" s="44" t="s">
        <v>130</v>
      </c>
      <c r="B65" s="45">
        <v>450</v>
      </c>
      <c r="C65" s="45">
        <v>222</v>
      </c>
      <c r="D65" s="45">
        <v>228</v>
      </c>
      <c r="E65" s="45">
        <v>257</v>
      </c>
      <c r="F65" s="46" t="s">
        <v>170</v>
      </c>
      <c r="G65" s="47">
        <v>-3</v>
      </c>
    </row>
    <row r="66" spans="1:7" s="62" customFormat="1" ht="16.5" customHeight="1">
      <c r="A66" s="44" t="s">
        <v>139</v>
      </c>
      <c r="B66" s="45">
        <v>414</v>
      </c>
      <c r="C66" s="45">
        <v>215</v>
      </c>
      <c r="D66" s="45">
        <v>199</v>
      </c>
      <c r="E66" s="45">
        <v>224</v>
      </c>
      <c r="F66" s="46" t="s">
        <v>169</v>
      </c>
      <c r="G66" s="47">
        <v>6</v>
      </c>
    </row>
    <row r="67" spans="1:7" s="62" customFormat="1" ht="16.5" customHeight="1">
      <c r="A67" s="48" t="s">
        <v>161</v>
      </c>
      <c r="B67" s="49">
        <v>2241</v>
      </c>
      <c r="C67" s="49">
        <v>1140</v>
      </c>
      <c r="D67" s="49">
        <v>1101</v>
      </c>
      <c r="E67" s="49">
        <v>1178</v>
      </c>
      <c r="F67" s="50" t="s">
        <v>169</v>
      </c>
      <c r="G67" s="51">
        <v>19</v>
      </c>
    </row>
    <row r="68" spans="1:7" s="62" customFormat="1" ht="16.5" customHeight="1">
      <c r="A68" s="44" t="s">
        <v>162</v>
      </c>
      <c r="B68" s="45">
        <v>1228</v>
      </c>
      <c r="C68" s="45">
        <v>623</v>
      </c>
      <c r="D68" s="45">
        <v>605</v>
      </c>
      <c r="E68" s="45">
        <v>458</v>
      </c>
      <c r="F68" s="46" t="s">
        <v>169</v>
      </c>
      <c r="G68" s="47">
        <v>6</v>
      </c>
    </row>
    <row r="69" spans="1:7" s="62" customFormat="1" ht="16.5" customHeight="1">
      <c r="A69" s="44" t="s">
        <v>130</v>
      </c>
      <c r="B69" s="45">
        <v>814</v>
      </c>
      <c r="C69" s="45">
        <v>402</v>
      </c>
      <c r="D69" s="45">
        <v>412</v>
      </c>
      <c r="E69" s="45">
        <v>317</v>
      </c>
      <c r="F69" s="46" t="s">
        <v>169</v>
      </c>
      <c r="G69" s="47">
        <v>5</v>
      </c>
    </row>
    <row r="70" spans="1:7" s="62" customFormat="1" ht="16.5" customHeight="1">
      <c r="A70" s="44" t="s">
        <v>139</v>
      </c>
      <c r="B70" s="45">
        <v>815</v>
      </c>
      <c r="C70" s="45">
        <v>406</v>
      </c>
      <c r="D70" s="45">
        <v>409</v>
      </c>
      <c r="E70" s="45">
        <v>386</v>
      </c>
      <c r="F70" s="46" t="s">
        <v>169</v>
      </c>
      <c r="G70" s="47">
        <v>1</v>
      </c>
    </row>
    <row r="71" spans="1:7" s="62" customFormat="1" ht="16.5" customHeight="1">
      <c r="A71" s="44" t="s">
        <v>132</v>
      </c>
      <c r="B71" s="45">
        <v>2230</v>
      </c>
      <c r="C71" s="45">
        <v>1116</v>
      </c>
      <c r="D71" s="45">
        <v>1114</v>
      </c>
      <c r="E71" s="45">
        <v>977</v>
      </c>
      <c r="F71" s="46" t="s">
        <v>169</v>
      </c>
      <c r="G71" s="47">
        <v>3</v>
      </c>
    </row>
    <row r="72" spans="1:7" s="62" customFormat="1" ht="16.5" customHeight="1">
      <c r="A72" s="44" t="s">
        <v>133</v>
      </c>
      <c r="B72" s="45">
        <v>1216</v>
      </c>
      <c r="C72" s="45">
        <v>613</v>
      </c>
      <c r="D72" s="45">
        <v>603</v>
      </c>
      <c r="E72" s="45">
        <v>537</v>
      </c>
      <c r="F72" s="46" t="s">
        <v>169</v>
      </c>
      <c r="G72" s="47">
        <v>24</v>
      </c>
    </row>
    <row r="73" spans="1:7" s="62" customFormat="1" ht="16.5" customHeight="1">
      <c r="A73" s="44" t="s">
        <v>134</v>
      </c>
      <c r="B73" s="45">
        <v>1613</v>
      </c>
      <c r="C73" s="45">
        <v>806</v>
      </c>
      <c r="D73" s="45">
        <v>807</v>
      </c>
      <c r="E73" s="45">
        <v>715</v>
      </c>
      <c r="F73" s="46" t="s">
        <v>170</v>
      </c>
      <c r="G73" s="47">
        <v>-7</v>
      </c>
    </row>
    <row r="74" spans="1:7" s="62" customFormat="1" ht="16.5" customHeight="1">
      <c r="A74" s="48" t="s">
        <v>163</v>
      </c>
      <c r="B74" s="49">
        <v>7916</v>
      </c>
      <c r="C74" s="49">
        <v>3966</v>
      </c>
      <c r="D74" s="49">
        <v>3950</v>
      </c>
      <c r="E74" s="49">
        <v>3390</v>
      </c>
      <c r="F74" s="50" t="s">
        <v>169</v>
      </c>
      <c r="G74" s="51">
        <v>32</v>
      </c>
    </row>
    <row r="75" spans="1:7" s="62" customFormat="1" ht="16.5" customHeight="1">
      <c r="A75" s="44" t="s">
        <v>164</v>
      </c>
      <c r="B75" s="45">
        <v>1645</v>
      </c>
      <c r="C75" s="45">
        <v>820</v>
      </c>
      <c r="D75" s="45">
        <v>825</v>
      </c>
      <c r="E75" s="45">
        <v>684</v>
      </c>
      <c r="F75" s="46" t="s">
        <v>169</v>
      </c>
      <c r="G75" s="47">
        <v>5</v>
      </c>
    </row>
    <row r="76" spans="1:7" s="62" customFormat="1" ht="16.5" customHeight="1">
      <c r="A76" s="44" t="s">
        <v>130</v>
      </c>
      <c r="B76" s="45">
        <v>972</v>
      </c>
      <c r="C76" s="45">
        <v>480</v>
      </c>
      <c r="D76" s="45">
        <v>492</v>
      </c>
      <c r="E76" s="45">
        <v>406</v>
      </c>
      <c r="F76" s="46" t="s">
        <v>170</v>
      </c>
      <c r="G76" s="47">
        <v>-1</v>
      </c>
    </row>
    <row r="77" spans="1:7" s="62" customFormat="1" ht="16.5" customHeight="1">
      <c r="A77" s="44" t="s">
        <v>139</v>
      </c>
      <c r="B77" s="45">
        <v>1446</v>
      </c>
      <c r="C77" s="45">
        <v>735</v>
      </c>
      <c r="D77" s="45">
        <v>711</v>
      </c>
      <c r="E77" s="45">
        <v>590</v>
      </c>
      <c r="F77" s="46" t="s">
        <v>170</v>
      </c>
      <c r="G77" s="47">
        <v>-1</v>
      </c>
    </row>
    <row r="78" spans="1:7" s="62" customFormat="1" ht="16.5" customHeight="1">
      <c r="A78" s="44" t="s">
        <v>132</v>
      </c>
      <c r="B78" s="45">
        <v>1150</v>
      </c>
      <c r="C78" s="45">
        <v>600</v>
      </c>
      <c r="D78" s="45">
        <v>550</v>
      </c>
      <c r="E78" s="45">
        <v>464</v>
      </c>
      <c r="F78" s="46" t="s">
        <v>170</v>
      </c>
      <c r="G78" s="47">
        <v>-6</v>
      </c>
    </row>
    <row r="79" spans="1:7" s="62" customFormat="1" ht="16.5" customHeight="1">
      <c r="A79" s="44" t="s">
        <v>133</v>
      </c>
      <c r="B79" s="45">
        <v>1295</v>
      </c>
      <c r="C79" s="45">
        <v>651</v>
      </c>
      <c r="D79" s="45">
        <v>644</v>
      </c>
      <c r="E79" s="45">
        <v>565</v>
      </c>
      <c r="F79" s="46" t="s">
        <v>170</v>
      </c>
      <c r="G79" s="47">
        <v>-1</v>
      </c>
    </row>
    <row r="80" spans="1:7" s="62" customFormat="1" ht="16.5" customHeight="1">
      <c r="A80" s="44" t="s">
        <v>134</v>
      </c>
      <c r="B80" s="45">
        <v>251</v>
      </c>
      <c r="C80" s="45">
        <v>122</v>
      </c>
      <c r="D80" s="45">
        <v>129</v>
      </c>
      <c r="E80" s="45">
        <v>78</v>
      </c>
      <c r="F80" s="46" t="s">
        <v>169</v>
      </c>
      <c r="G80" s="47">
        <v>1</v>
      </c>
    </row>
    <row r="81" spans="1:7" s="62" customFormat="1" ht="16.5" customHeight="1">
      <c r="A81" s="48" t="s">
        <v>165</v>
      </c>
      <c r="B81" s="49">
        <v>6759</v>
      </c>
      <c r="C81" s="49">
        <v>3408</v>
      </c>
      <c r="D81" s="49">
        <v>3351</v>
      </c>
      <c r="E81" s="49">
        <v>2787</v>
      </c>
      <c r="F81" s="50" t="s">
        <v>170</v>
      </c>
      <c r="G81" s="51">
        <v>-3</v>
      </c>
    </row>
    <row r="82" spans="1:7" s="62" customFormat="1" ht="16.5" customHeight="1">
      <c r="A82" s="44" t="s">
        <v>166</v>
      </c>
      <c r="B82" s="45">
        <v>775</v>
      </c>
      <c r="C82" s="45">
        <v>395</v>
      </c>
      <c r="D82" s="45">
        <v>380</v>
      </c>
      <c r="E82" s="45">
        <v>354</v>
      </c>
      <c r="F82" s="46" t="s">
        <v>170</v>
      </c>
      <c r="G82" s="47">
        <v>-3</v>
      </c>
    </row>
    <row r="83" spans="1:7" s="62" customFormat="1" ht="16.5" customHeight="1">
      <c r="A83" s="44" t="s">
        <v>130</v>
      </c>
      <c r="B83" s="45">
        <v>1287</v>
      </c>
      <c r="C83" s="45">
        <v>657</v>
      </c>
      <c r="D83" s="45">
        <v>630</v>
      </c>
      <c r="E83" s="45">
        <v>521</v>
      </c>
      <c r="F83" s="46" t="s">
        <v>169</v>
      </c>
      <c r="G83" s="47">
        <v>2</v>
      </c>
    </row>
    <row r="84" spans="1:7" s="62" customFormat="1" ht="16.5" customHeight="1">
      <c r="A84" s="48" t="s">
        <v>167</v>
      </c>
      <c r="B84" s="49">
        <v>2062</v>
      </c>
      <c r="C84" s="49">
        <v>1052</v>
      </c>
      <c r="D84" s="49">
        <v>1010</v>
      </c>
      <c r="E84" s="49">
        <v>875</v>
      </c>
      <c r="F84" s="50" t="s">
        <v>170</v>
      </c>
      <c r="G84" s="51">
        <v>-1</v>
      </c>
    </row>
    <row r="85" spans="1:7" s="62" customFormat="1" ht="16.5" customHeight="1">
      <c r="A85" s="63" t="s">
        <v>168</v>
      </c>
      <c r="B85" s="45">
        <v>126</v>
      </c>
      <c r="C85" s="64">
        <v>129</v>
      </c>
      <c r="D85" s="64">
        <v>-3</v>
      </c>
      <c r="E85" s="64">
        <v>26</v>
      </c>
      <c r="F85" s="50" t="s">
        <v>170</v>
      </c>
      <c r="G85" s="47">
        <v>-2</v>
      </c>
    </row>
    <row r="86" spans="1:7" s="62" customFormat="1" ht="16.5" customHeight="1" thickBot="1">
      <c r="A86" s="65" t="s">
        <v>123</v>
      </c>
      <c r="B86" s="66">
        <v>132249</v>
      </c>
      <c r="C86" s="66">
        <v>65804</v>
      </c>
      <c r="D86" s="66">
        <v>66445</v>
      </c>
      <c r="E86" s="66">
        <v>61386</v>
      </c>
      <c r="F86" s="67" t="s">
        <v>169</v>
      </c>
      <c r="G86" s="70">
        <v>118</v>
      </c>
    </row>
  </sheetData>
  <mergeCells count="3">
    <mergeCell ref="D2:G2"/>
    <mergeCell ref="F3:G3"/>
    <mergeCell ref="F40:G40"/>
  </mergeCells>
  <phoneticPr fontId="12"/>
  <pageMargins left="0.70866141732283472" right="0.70866141732283472" top="0.55118110236220474" bottom="0.35433070866141736" header="0" footer="0"/>
  <pageSetup paperSize="9" orientation="portrait" horizontalDpi="300" verticalDpi="300"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zoomScale="85" zoomScaleNormal="85" workbookViewId="0">
      <selection activeCell="M11" sqref="M11"/>
    </sheetView>
  </sheetViews>
  <sheetFormatPr defaultRowHeight="13.5"/>
  <cols>
    <col min="1" max="1" width="12.75" customWidth="1"/>
    <col min="2" max="3" width="10.75" customWidth="1"/>
    <col min="4" max="4" width="2.75" customWidth="1"/>
    <col min="5" max="5" width="6.75" customWidth="1"/>
    <col min="6" max="6" width="12.75" customWidth="1"/>
    <col min="7" max="8" width="10.75" customWidth="1"/>
    <col min="9" max="9" width="2.75" customWidth="1"/>
    <col min="10" max="10" width="6.75" customWidth="1"/>
    <col min="257" max="257" width="12.75" customWidth="1"/>
    <col min="258" max="259" width="10.75" customWidth="1"/>
    <col min="260" max="260" width="2.75" customWidth="1"/>
    <col min="261" max="261" width="6.75" customWidth="1"/>
    <col min="262" max="262" width="12.75" customWidth="1"/>
    <col min="263" max="264" width="10.75" customWidth="1"/>
    <col min="265" max="265" width="2.75" customWidth="1"/>
    <col min="266" max="266" width="6.75" customWidth="1"/>
    <col min="513" max="513" width="12.75" customWidth="1"/>
    <col min="514" max="515" width="10.75" customWidth="1"/>
    <col min="516" max="516" width="2.75" customWidth="1"/>
    <col min="517" max="517" width="6.75" customWidth="1"/>
    <col min="518" max="518" width="12.75" customWidth="1"/>
    <col min="519" max="520" width="10.75" customWidth="1"/>
    <col min="521" max="521" width="2.75" customWidth="1"/>
    <col min="522" max="522" width="6.75" customWidth="1"/>
    <col min="769" max="769" width="12.75" customWidth="1"/>
    <col min="770" max="771" width="10.75" customWidth="1"/>
    <col min="772" max="772" width="2.75" customWidth="1"/>
    <col min="773" max="773" width="6.75" customWidth="1"/>
    <col min="774" max="774" width="12.75" customWidth="1"/>
    <col min="775" max="776" width="10.75" customWidth="1"/>
    <col min="777" max="777" width="2.75" customWidth="1"/>
    <col min="778" max="778" width="6.75" customWidth="1"/>
    <col min="1025" max="1025" width="12.75" customWidth="1"/>
    <col min="1026" max="1027" width="10.75" customWidth="1"/>
    <col min="1028" max="1028" width="2.75" customWidth="1"/>
    <col min="1029" max="1029" width="6.75" customWidth="1"/>
    <col min="1030" max="1030" width="12.75" customWidth="1"/>
    <col min="1031" max="1032" width="10.75" customWidth="1"/>
    <col min="1033" max="1033" width="2.75" customWidth="1"/>
    <col min="1034" max="1034" width="6.75" customWidth="1"/>
    <col min="1281" max="1281" width="12.75" customWidth="1"/>
    <col min="1282" max="1283" width="10.75" customWidth="1"/>
    <col min="1284" max="1284" width="2.75" customWidth="1"/>
    <col min="1285" max="1285" width="6.75" customWidth="1"/>
    <col min="1286" max="1286" width="12.75" customWidth="1"/>
    <col min="1287" max="1288" width="10.75" customWidth="1"/>
    <col min="1289" max="1289" width="2.75" customWidth="1"/>
    <col min="1290" max="1290" width="6.75" customWidth="1"/>
    <col min="1537" max="1537" width="12.75" customWidth="1"/>
    <col min="1538" max="1539" width="10.75" customWidth="1"/>
    <col min="1540" max="1540" width="2.75" customWidth="1"/>
    <col min="1541" max="1541" width="6.75" customWidth="1"/>
    <col min="1542" max="1542" width="12.75" customWidth="1"/>
    <col min="1543" max="1544" width="10.75" customWidth="1"/>
    <col min="1545" max="1545" width="2.75" customWidth="1"/>
    <col min="1546" max="1546" width="6.75" customWidth="1"/>
    <col min="1793" max="1793" width="12.75" customWidth="1"/>
    <col min="1794" max="1795" width="10.75" customWidth="1"/>
    <col min="1796" max="1796" width="2.75" customWidth="1"/>
    <col min="1797" max="1797" width="6.75" customWidth="1"/>
    <col min="1798" max="1798" width="12.75" customWidth="1"/>
    <col min="1799" max="1800" width="10.75" customWidth="1"/>
    <col min="1801" max="1801" width="2.75" customWidth="1"/>
    <col min="1802" max="1802" width="6.75" customWidth="1"/>
    <col min="2049" max="2049" width="12.75" customWidth="1"/>
    <col min="2050" max="2051" width="10.75" customWidth="1"/>
    <col min="2052" max="2052" width="2.75" customWidth="1"/>
    <col min="2053" max="2053" width="6.75" customWidth="1"/>
    <col min="2054" max="2054" width="12.75" customWidth="1"/>
    <col min="2055" max="2056" width="10.75" customWidth="1"/>
    <col min="2057" max="2057" width="2.75" customWidth="1"/>
    <col min="2058" max="2058" width="6.75" customWidth="1"/>
    <col min="2305" max="2305" width="12.75" customWidth="1"/>
    <col min="2306" max="2307" width="10.75" customWidth="1"/>
    <col min="2308" max="2308" width="2.75" customWidth="1"/>
    <col min="2309" max="2309" width="6.75" customWidth="1"/>
    <col min="2310" max="2310" width="12.75" customWidth="1"/>
    <col min="2311" max="2312" width="10.75" customWidth="1"/>
    <col min="2313" max="2313" width="2.75" customWidth="1"/>
    <col min="2314" max="2314" width="6.75" customWidth="1"/>
    <col min="2561" max="2561" width="12.75" customWidth="1"/>
    <col min="2562" max="2563" width="10.75" customWidth="1"/>
    <col min="2564" max="2564" width="2.75" customWidth="1"/>
    <col min="2565" max="2565" width="6.75" customWidth="1"/>
    <col min="2566" max="2566" width="12.75" customWidth="1"/>
    <col min="2567" max="2568" width="10.75" customWidth="1"/>
    <col min="2569" max="2569" width="2.75" customWidth="1"/>
    <col min="2570" max="2570" width="6.75" customWidth="1"/>
    <col min="2817" max="2817" width="12.75" customWidth="1"/>
    <col min="2818" max="2819" width="10.75" customWidth="1"/>
    <col min="2820" max="2820" width="2.75" customWidth="1"/>
    <col min="2821" max="2821" width="6.75" customWidth="1"/>
    <col min="2822" max="2822" width="12.75" customWidth="1"/>
    <col min="2823" max="2824" width="10.75" customWidth="1"/>
    <col min="2825" max="2825" width="2.75" customWidth="1"/>
    <col min="2826" max="2826" width="6.75" customWidth="1"/>
    <col min="3073" max="3073" width="12.75" customWidth="1"/>
    <col min="3074" max="3075" width="10.75" customWidth="1"/>
    <col min="3076" max="3076" width="2.75" customWidth="1"/>
    <col min="3077" max="3077" width="6.75" customWidth="1"/>
    <col min="3078" max="3078" width="12.75" customWidth="1"/>
    <col min="3079" max="3080" width="10.75" customWidth="1"/>
    <col min="3081" max="3081" width="2.75" customWidth="1"/>
    <col min="3082" max="3082" width="6.75" customWidth="1"/>
    <col min="3329" max="3329" width="12.75" customWidth="1"/>
    <col min="3330" max="3331" width="10.75" customWidth="1"/>
    <col min="3332" max="3332" width="2.75" customWidth="1"/>
    <col min="3333" max="3333" width="6.75" customWidth="1"/>
    <col min="3334" max="3334" width="12.75" customWidth="1"/>
    <col min="3335" max="3336" width="10.75" customWidth="1"/>
    <col min="3337" max="3337" width="2.75" customWidth="1"/>
    <col min="3338" max="3338" width="6.75" customWidth="1"/>
    <col min="3585" max="3585" width="12.75" customWidth="1"/>
    <col min="3586" max="3587" width="10.75" customWidth="1"/>
    <col min="3588" max="3588" width="2.75" customWidth="1"/>
    <col min="3589" max="3589" width="6.75" customWidth="1"/>
    <col min="3590" max="3590" width="12.75" customWidth="1"/>
    <col min="3591" max="3592" width="10.75" customWidth="1"/>
    <col min="3593" max="3593" width="2.75" customWidth="1"/>
    <col min="3594" max="3594" width="6.75" customWidth="1"/>
    <col min="3841" max="3841" width="12.75" customWidth="1"/>
    <col min="3842" max="3843" width="10.75" customWidth="1"/>
    <col min="3844" max="3844" width="2.75" customWidth="1"/>
    <col min="3845" max="3845" width="6.75" customWidth="1"/>
    <col min="3846" max="3846" width="12.75" customWidth="1"/>
    <col min="3847" max="3848" width="10.75" customWidth="1"/>
    <col min="3849" max="3849" width="2.75" customWidth="1"/>
    <col min="3850" max="3850" width="6.75" customWidth="1"/>
    <col min="4097" max="4097" width="12.75" customWidth="1"/>
    <col min="4098" max="4099" width="10.75" customWidth="1"/>
    <col min="4100" max="4100" width="2.75" customWidth="1"/>
    <col min="4101" max="4101" width="6.75" customWidth="1"/>
    <col min="4102" max="4102" width="12.75" customWidth="1"/>
    <col min="4103" max="4104" width="10.75" customWidth="1"/>
    <col min="4105" max="4105" width="2.75" customWidth="1"/>
    <col min="4106" max="4106" width="6.75" customWidth="1"/>
    <col min="4353" max="4353" width="12.75" customWidth="1"/>
    <col min="4354" max="4355" width="10.75" customWidth="1"/>
    <col min="4356" max="4356" width="2.75" customWidth="1"/>
    <col min="4357" max="4357" width="6.75" customWidth="1"/>
    <col min="4358" max="4358" width="12.75" customWidth="1"/>
    <col min="4359" max="4360" width="10.75" customWidth="1"/>
    <col min="4361" max="4361" width="2.75" customWidth="1"/>
    <col min="4362" max="4362" width="6.75" customWidth="1"/>
    <col min="4609" max="4609" width="12.75" customWidth="1"/>
    <col min="4610" max="4611" width="10.75" customWidth="1"/>
    <col min="4612" max="4612" width="2.75" customWidth="1"/>
    <col min="4613" max="4613" width="6.75" customWidth="1"/>
    <col min="4614" max="4614" width="12.75" customWidth="1"/>
    <col min="4615" max="4616" width="10.75" customWidth="1"/>
    <col min="4617" max="4617" width="2.75" customWidth="1"/>
    <col min="4618" max="4618" width="6.75" customWidth="1"/>
    <col min="4865" max="4865" width="12.75" customWidth="1"/>
    <col min="4866" max="4867" width="10.75" customWidth="1"/>
    <col min="4868" max="4868" width="2.75" customWidth="1"/>
    <col min="4869" max="4869" width="6.75" customWidth="1"/>
    <col min="4870" max="4870" width="12.75" customWidth="1"/>
    <col min="4871" max="4872" width="10.75" customWidth="1"/>
    <col min="4873" max="4873" width="2.75" customWidth="1"/>
    <col min="4874" max="4874" width="6.75" customWidth="1"/>
    <col min="5121" max="5121" width="12.75" customWidth="1"/>
    <col min="5122" max="5123" width="10.75" customWidth="1"/>
    <col min="5124" max="5124" width="2.75" customWidth="1"/>
    <col min="5125" max="5125" width="6.75" customWidth="1"/>
    <col min="5126" max="5126" width="12.75" customWidth="1"/>
    <col min="5127" max="5128" width="10.75" customWidth="1"/>
    <col min="5129" max="5129" width="2.75" customWidth="1"/>
    <col min="5130" max="5130" width="6.75" customWidth="1"/>
    <col min="5377" max="5377" width="12.75" customWidth="1"/>
    <col min="5378" max="5379" width="10.75" customWidth="1"/>
    <col min="5380" max="5380" width="2.75" customWidth="1"/>
    <col min="5381" max="5381" width="6.75" customWidth="1"/>
    <col min="5382" max="5382" width="12.75" customWidth="1"/>
    <col min="5383" max="5384" width="10.75" customWidth="1"/>
    <col min="5385" max="5385" width="2.75" customWidth="1"/>
    <col min="5386" max="5386" width="6.75" customWidth="1"/>
    <col min="5633" max="5633" width="12.75" customWidth="1"/>
    <col min="5634" max="5635" width="10.75" customWidth="1"/>
    <col min="5636" max="5636" width="2.75" customWidth="1"/>
    <col min="5637" max="5637" width="6.75" customWidth="1"/>
    <col min="5638" max="5638" width="12.75" customWidth="1"/>
    <col min="5639" max="5640" width="10.75" customWidth="1"/>
    <col min="5641" max="5641" width="2.75" customWidth="1"/>
    <col min="5642" max="5642" width="6.75" customWidth="1"/>
    <col min="5889" max="5889" width="12.75" customWidth="1"/>
    <col min="5890" max="5891" width="10.75" customWidth="1"/>
    <col min="5892" max="5892" width="2.75" customWidth="1"/>
    <col min="5893" max="5893" width="6.75" customWidth="1"/>
    <col min="5894" max="5894" width="12.75" customWidth="1"/>
    <col min="5895" max="5896" width="10.75" customWidth="1"/>
    <col min="5897" max="5897" width="2.75" customWidth="1"/>
    <col min="5898" max="5898" width="6.75" customWidth="1"/>
    <col min="6145" max="6145" width="12.75" customWidth="1"/>
    <col min="6146" max="6147" width="10.75" customWidth="1"/>
    <col min="6148" max="6148" width="2.75" customWidth="1"/>
    <col min="6149" max="6149" width="6.75" customWidth="1"/>
    <col min="6150" max="6150" width="12.75" customWidth="1"/>
    <col min="6151" max="6152" width="10.75" customWidth="1"/>
    <col min="6153" max="6153" width="2.75" customWidth="1"/>
    <col min="6154" max="6154" width="6.75" customWidth="1"/>
    <col min="6401" max="6401" width="12.75" customWidth="1"/>
    <col min="6402" max="6403" width="10.75" customWidth="1"/>
    <col min="6404" max="6404" width="2.75" customWidth="1"/>
    <col min="6405" max="6405" width="6.75" customWidth="1"/>
    <col min="6406" max="6406" width="12.75" customWidth="1"/>
    <col min="6407" max="6408" width="10.75" customWidth="1"/>
    <col min="6409" max="6409" width="2.75" customWidth="1"/>
    <col min="6410" max="6410" width="6.75" customWidth="1"/>
    <col min="6657" max="6657" width="12.75" customWidth="1"/>
    <col min="6658" max="6659" width="10.75" customWidth="1"/>
    <col min="6660" max="6660" width="2.75" customWidth="1"/>
    <col min="6661" max="6661" width="6.75" customWidth="1"/>
    <col min="6662" max="6662" width="12.75" customWidth="1"/>
    <col min="6663" max="6664" width="10.75" customWidth="1"/>
    <col min="6665" max="6665" width="2.75" customWidth="1"/>
    <col min="6666" max="6666" width="6.75" customWidth="1"/>
    <col min="6913" max="6913" width="12.75" customWidth="1"/>
    <col min="6914" max="6915" width="10.75" customWidth="1"/>
    <col min="6916" max="6916" width="2.75" customWidth="1"/>
    <col min="6917" max="6917" width="6.75" customWidth="1"/>
    <col min="6918" max="6918" width="12.75" customWidth="1"/>
    <col min="6919" max="6920" width="10.75" customWidth="1"/>
    <col min="6921" max="6921" width="2.75" customWidth="1"/>
    <col min="6922" max="6922" width="6.75" customWidth="1"/>
    <col min="7169" max="7169" width="12.75" customWidth="1"/>
    <col min="7170" max="7171" width="10.75" customWidth="1"/>
    <col min="7172" max="7172" width="2.75" customWidth="1"/>
    <col min="7173" max="7173" width="6.75" customWidth="1"/>
    <col min="7174" max="7174" width="12.75" customWidth="1"/>
    <col min="7175" max="7176" width="10.75" customWidth="1"/>
    <col min="7177" max="7177" width="2.75" customWidth="1"/>
    <col min="7178" max="7178" width="6.75" customWidth="1"/>
    <col min="7425" max="7425" width="12.75" customWidth="1"/>
    <col min="7426" max="7427" width="10.75" customWidth="1"/>
    <col min="7428" max="7428" width="2.75" customWidth="1"/>
    <col min="7429" max="7429" width="6.75" customWidth="1"/>
    <col min="7430" max="7430" width="12.75" customWidth="1"/>
    <col min="7431" max="7432" width="10.75" customWidth="1"/>
    <col min="7433" max="7433" width="2.75" customWidth="1"/>
    <col min="7434" max="7434" width="6.75" customWidth="1"/>
    <col min="7681" max="7681" width="12.75" customWidth="1"/>
    <col min="7682" max="7683" width="10.75" customWidth="1"/>
    <col min="7684" max="7684" width="2.75" customWidth="1"/>
    <col min="7685" max="7685" width="6.75" customWidth="1"/>
    <col min="7686" max="7686" width="12.75" customWidth="1"/>
    <col min="7687" max="7688" width="10.75" customWidth="1"/>
    <col min="7689" max="7689" width="2.75" customWidth="1"/>
    <col min="7690" max="7690" width="6.75" customWidth="1"/>
    <col min="7937" max="7937" width="12.75" customWidth="1"/>
    <col min="7938" max="7939" width="10.75" customWidth="1"/>
    <col min="7940" max="7940" width="2.75" customWidth="1"/>
    <col min="7941" max="7941" width="6.75" customWidth="1"/>
    <col min="7942" max="7942" width="12.75" customWidth="1"/>
    <col min="7943" max="7944" width="10.75" customWidth="1"/>
    <col min="7945" max="7945" width="2.75" customWidth="1"/>
    <col min="7946" max="7946" width="6.75" customWidth="1"/>
    <col min="8193" max="8193" width="12.75" customWidth="1"/>
    <col min="8194" max="8195" width="10.75" customWidth="1"/>
    <col min="8196" max="8196" width="2.75" customWidth="1"/>
    <col min="8197" max="8197" width="6.75" customWidth="1"/>
    <col min="8198" max="8198" width="12.75" customWidth="1"/>
    <col min="8199" max="8200" width="10.75" customWidth="1"/>
    <col min="8201" max="8201" width="2.75" customWidth="1"/>
    <col min="8202" max="8202" width="6.75" customWidth="1"/>
    <col min="8449" max="8449" width="12.75" customWidth="1"/>
    <col min="8450" max="8451" width="10.75" customWidth="1"/>
    <col min="8452" max="8452" width="2.75" customWidth="1"/>
    <col min="8453" max="8453" width="6.75" customWidth="1"/>
    <col min="8454" max="8454" width="12.75" customWidth="1"/>
    <col min="8455" max="8456" width="10.75" customWidth="1"/>
    <col min="8457" max="8457" width="2.75" customWidth="1"/>
    <col min="8458" max="8458" width="6.75" customWidth="1"/>
    <col min="8705" max="8705" width="12.75" customWidth="1"/>
    <col min="8706" max="8707" width="10.75" customWidth="1"/>
    <col min="8708" max="8708" width="2.75" customWidth="1"/>
    <col min="8709" max="8709" width="6.75" customWidth="1"/>
    <col min="8710" max="8710" width="12.75" customWidth="1"/>
    <col min="8711" max="8712" width="10.75" customWidth="1"/>
    <col min="8713" max="8713" width="2.75" customWidth="1"/>
    <col min="8714" max="8714" width="6.75" customWidth="1"/>
    <col min="8961" max="8961" width="12.75" customWidth="1"/>
    <col min="8962" max="8963" width="10.75" customWidth="1"/>
    <col min="8964" max="8964" width="2.75" customWidth="1"/>
    <col min="8965" max="8965" width="6.75" customWidth="1"/>
    <col min="8966" max="8966" width="12.75" customWidth="1"/>
    <col min="8967" max="8968" width="10.75" customWidth="1"/>
    <col min="8969" max="8969" width="2.75" customWidth="1"/>
    <col min="8970" max="8970" width="6.75" customWidth="1"/>
    <col min="9217" max="9217" width="12.75" customWidth="1"/>
    <col min="9218" max="9219" width="10.75" customWidth="1"/>
    <col min="9220" max="9220" width="2.75" customWidth="1"/>
    <col min="9221" max="9221" width="6.75" customWidth="1"/>
    <col min="9222" max="9222" width="12.75" customWidth="1"/>
    <col min="9223" max="9224" width="10.75" customWidth="1"/>
    <col min="9225" max="9225" width="2.75" customWidth="1"/>
    <col min="9226" max="9226" width="6.75" customWidth="1"/>
    <col min="9473" max="9473" width="12.75" customWidth="1"/>
    <col min="9474" max="9475" width="10.75" customWidth="1"/>
    <col min="9476" max="9476" width="2.75" customWidth="1"/>
    <col min="9477" max="9477" width="6.75" customWidth="1"/>
    <col min="9478" max="9478" width="12.75" customWidth="1"/>
    <col min="9479" max="9480" width="10.75" customWidth="1"/>
    <col min="9481" max="9481" width="2.75" customWidth="1"/>
    <col min="9482" max="9482" width="6.75" customWidth="1"/>
    <col min="9729" max="9729" width="12.75" customWidth="1"/>
    <col min="9730" max="9731" width="10.75" customWidth="1"/>
    <col min="9732" max="9732" width="2.75" customWidth="1"/>
    <col min="9733" max="9733" width="6.75" customWidth="1"/>
    <col min="9734" max="9734" width="12.75" customWidth="1"/>
    <col min="9735" max="9736" width="10.75" customWidth="1"/>
    <col min="9737" max="9737" width="2.75" customWidth="1"/>
    <col min="9738" max="9738" width="6.75" customWidth="1"/>
    <col min="9985" max="9985" width="12.75" customWidth="1"/>
    <col min="9986" max="9987" width="10.75" customWidth="1"/>
    <col min="9988" max="9988" width="2.75" customWidth="1"/>
    <col min="9989" max="9989" width="6.75" customWidth="1"/>
    <col min="9990" max="9990" width="12.75" customWidth="1"/>
    <col min="9991" max="9992" width="10.75" customWidth="1"/>
    <col min="9993" max="9993" width="2.75" customWidth="1"/>
    <col min="9994" max="9994" width="6.75" customWidth="1"/>
    <col min="10241" max="10241" width="12.75" customWidth="1"/>
    <col min="10242" max="10243" width="10.75" customWidth="1"/>
    <col min="10244" max="10244" width="2.75" customWidth="1"/>
    <col min="10245" max="10245" width="6.75" customWidth="1"/>
    <col min="10246" max="10246" width="12.75" customWidth="1"/>
    <col min="10247" max="10248" width="10.75" customWidth="1"/>
    <col min="10249" max="10249" width="2.75" customWidth="1"/>
    <col min="10250" max="10250" width="6.75" customWidth="1"/>
    <col min="10497" max="10497" width="12.75" customWidth="1"/>
    <col min="10498" max="10499" width="10.75" customWidth="1"/>
    <col min="10500" max="10500" width="2.75" customWidth="1"/>
    <col min="10501" max="10501" width="6.75" customWidth="1"/>
    <col min="10502" max="10502" width="12.75" customWidth="1"/>
    <col min="10503" max="10504" width="10.75" customWidth="1"/>
    <col min="10505" max="10505" width="2.75" customWidth="1"/>
    <col min="10506" max="10506" width="6.75" customWidth="1"/>
    <col min="10753" max="10753" width="12.75" customWidth="1"/>
    <col min="10754" max="10755" width="10.75" customWidth="1"/>
    <col min="10756" max="10756" width="2.75" customWidth="1"/>
    <col min="10757" max="10757" width="6.75" customWidth="1"/>
    <col min="10758" max="10758" width="12.75" customWidth="1"/>
    <col min="10759" max="10760" width="10.75" customWidth="1"/>
    <col min="10761" max="10761" width="2.75" customWidth="1"/>
    <col min="10762" max="10762" width="6.75" customWidth="1"/>
    <col min="11009" max="11009" width="12.75" customWidth="1"/>
    <col min="11010" max="11011" width="10.75" customWidth="1"/>
    <col min="11012" max="11012" width="2.75" customWidth="1"/>
    <col min="11013" max="11013" width="6.75" customWidth="1"/>
    <col min="11014" max="11014" width="12.75" customWidth="1"/>
    <col min="11015" max="11016" width="10.75" customWidth="1"/>
    <col min="11017" max="11017" width="2.75" customWidth="1"/>
    <col min="11018" max="11018" width="6.75" customWidth="1"/>
    <col min="11265" max="11265" width="12.75" customWidth="1"/>
    <col min="11266" max="11267" width="10.75" customWidth="1"/>
    <col min="11268" max="11268" width="2.75" customWidth="1"/>
    <col min="11269" max="11269" width="6.75" customWidth="1"/>
    <col min="11270" max="11270" width="12.75" customWidth="1"/>
    <col min="11271" max="11272" width="10.75" customWidth="1"/>
    <col min="11273" max="11273" width="2.75" customWidth="1"/>
    <col min="11274" max="11274" width="6.75" customWidth="1"/>
    <col min="11521" max="11521" width="12.75" customWidth="1"/>
    <col min="11522" max="11523" width="10.75" customWidth="1"/>
    <col min="11524" max="11524" width="2.75" customWidth="1"/>
    <col min="11525" max="11525" width="6.75" customWidth="1"/>
    <col min="11526" max="11526" width="12.75" customWidth="1"/>
    <col min="11527" max="11528" width="10.75" customWidth="1"/>
    <col min="11529" max="11529" width="2.75" customWidth="1"/>
    <col min="11530" max="11530" width="6.75" customWidth="1"/>
    <col min="11777" max="11777" width="12.75" customWidth="1"/>
    <col min="11778" max="11779" width="10.75" customWidth="1"/>
    <col min="11780" max="11780" width="2.75" customWidth="1"/>
    <col min="11781" max="11781" width="6.75" customWidth="1"/>
    <col min="11782" max="11782" width="12.75" customWidth="1"/>
    <col min="11783" max="11784" width="10.75" customWidth="1"/>
    <col min="11785" max="11785" width="2.75" customWidth="1"/>
    <col min="11786" max="11786" width="6.75" customWidth="1"/>
    <col min="12033" max="12033" width="12.75" customWidth="1"/>
    <col min="12034" max="12035" width="10.75" customWidth="1"/>
    <col min="12036" max="12036" width="2.75" customWidth="1"/>
    <col min="12037" max="12037" width="6.75" customWidth="1"/>
    <col min="12038" max="12038" width="12.75" customWidth="1"/>
    <col min="12039" max="12040" width="10.75" customWidth="1"/>
    <col min="12041" max="12041" width="2.75" customWidth="1"/>
    <col min="12042" max="12042" width="6.75" customWidth="1"/>
    <col min="12289" max="12289" width="12.75" customWidth="1"/>
    <col min="12290" max="12291" width="10.75" customWidth="1"/>
    <col min="12292" max="12292" width="2.75" customWidth="1"/>
    <col min="12293" max="12293" width="6.75" customWidth="1"/>
    <col min="12294" max="12294" width="12.75" customWidth="1"/>
    <col min="12295" max="12296" width="10.75" customWidth="1"/>
    <col min="12297" max="12297" width="2.75" customWidth="1"/>
    <col min="12298" max="12298" width="6.75" customWidth="1"/>
    <col min="12545" max="12545" width="12.75" customWidth="1"/>
    <col min="12546" max="12547" width="10.75" customWidth="1"/>
    <col min="12548" max="12548" width="2.75" customWidth="1"/>
    <col min="12549" max="12549" width="6.75" customWidth="1"/>
    <col min="12550" max="12550" width="12.75" customWidth="1"/>
    <col min="12551" max="12552" width="10.75" customWidth="1"/>
    <col min="12553" max="12553" width="2.75" customWidth="1"/>
    <col min="12554" max="12554" width="6.75" customWidth="1"/>
    <col min="12801" max="12801" width="12.75" customWidth="1"/>
    <col min="12802" max="12803" width="10.75" customWidth="1"/>
    <col min="12804" max="12804" width="2.75" customWidth="1"/>
    <col min="12805" max="12805" width="6.75" customWidth="1"/>
    <col min="12806" max="12806" width="12.75" customWidth="1"/>
    <col min="12807" max="12808" width="10.75" customWidth="1"/>
    <col min="12809" max="12809" width="2.75" customWidth="1"/>
    <col min="12810" max="12810" width="6.75" customWidth="1"/>
    <col min="13057" max="13057" width="12.75" customWidth="1"/>
    <col min="13058" max="13059" width="10.75" customWidth="1"/>
    <col min="13060" max="13060" width="2.75" customWidth="1"/>
    <col min="13061" max="13061" width="6.75" customWidth="1"/>
    <col min="13062" max="13062" width="12.75" customWidth="1"/>
    <col min="13063" max="13064" width="10.75" customWidth="1"/>
    <col min="13065" max="13065" width="2.75" customWidth="1"/>
    <col min="13066" max="13066" width="6.75" customWidth="1"/>
    <col min="13313" max="13313" width="12.75" customWidth="1"/>
    <col min="13314" max="13315" width="10.75" customWidth="1"/>
    <col min="13316" max="13316" width="2.75" customWidth="1"/>
    <col min="13317" max="13317" width="6.75" customWidth="1"/>
    <col min="13318" max="13318" width="12.75" customWidth="1"/>
    <col min="13319" max="13320" width="10.75" customWidth="1"/>
    <col min="13321" max="13321" width="2.75" customWidth="1"/>
    <col min="13322" max="13322" width="6.75" customWidth="1"/>
    <col min="13569" max="13569" width="12.75" customWidth="1"/>
    <col min="13570" max="13571" width="10.75" customWidth="1"/>
    <col min="13572" max="13572" width="2.75" customWidth="1"/>
    <col min="13573" max="13573" width="6.75" customWidth="1"/>
    <col min="13574" max="13574" width="12.75" customWidth="1"/>
    <col min="13575" max="13576" width="10.75" customWidth="1"/>
    <col min="13577" max="13577" width="2.75" customWidth="1"/>
    <col min="13578" max="13578" width="6.75" customWidth="1"/>
    <col min="13825" max="13825" width="12.75" customWidth="1"/>
    <col min="13826" max="13827" width="10.75" customWidth="1"/>
    <col min="13828" max="13828" width="2.75" customWidth="1"/>
    <col min="13829" max="13829" width="6.75" customWidth="1"/>
    <col min="13830" max="13830" width="12.75" customWidth="1"/>
    <col min="13831" max="13832" width="10.75" customWidth="1"/>
    <col min="13833" max="13833" width="2.75" customWidth="1"/>
    <col min="13834" max="13834" width="6.75" customWidth="1"/>
    <col min="14081" max="14081" width="12.75" customWidth="1"/>
    <col min="14082" max="14083" width="10.75" customWidth="1"/>
    <col min="14084" max="14084" width="2.75" customWidth="1"/>
    <col min="14085" max="14085" width="6.75" customWidth="1"/>
    <col min="14086" max="14086" width="12.75" customWidth="1"/>
    <col min="14087" max="14088" width="10.75" customWidth="1"/>
    <col min="14089" max="14089" width="2.75" customWidth="1"/>
    <col min="14090" max="14090" width="6.75" customWidth="1"/>
    <col min="14337" max="14337" width="12.75" customWidth="1"/>
    <col min="14338" max="14339" width="10.75" customWidth="1"/>
    <col min="14340" max="14340" width="2.75" customWidth="1"/>
    <col min="14341" max="14341" width="6.75" customWidth="1"/>
    <col min="14342" max="14342" width="12.75" customWidth="1"/>
    <col min="14343" max="14344" width="10.75" customWidth="1"/>
    <col min="14345" max="14345" width="2.75" customWidth="1"/>
    <col min="14346" max="14346" width="6.75" customWidth="1"/>
    <col min="14593" max="14593" width="12.75" customWidth="1"/>
    <col min="14594" max="14595" width="10.75" customWidth="1"/>
    <col min="14596" max="14596" width="2.75" customWidth="1"/>
    <col min="14597" max="14597" width="6.75" customWidth="1"/>
    <col min="14598" max="14598" width="12.75" customWidth="1"/>
    <col min="14599" max="14600" width="10.75" customWidth="1"/>
    <col min="14601" max="14601" width="2.75" customWidth="1"/>
    <col min="14602" max="14602" width="6.75" customWidth="1"/>
    <col min="14849" max="14849" width="12.75" customWidth="1"/>
    <col min="14850" max="14851" width="10.75" customWidth="1"/>
    <col min="14852" max="14852" width="2.75" customWidth="1"/>
    <col min="14853" max="14853" width="6.75" customWidth="1"/>
    <col min="14854" max="14854" width="12.75" customWidth="1"/>
    <col min="14855" max="14856" width="10.75" customWidth="1"/>
    <col min="14857" max="14857" width="2.75" customWidth="1"/>
    <col min="14858" max="14858" width="6.75" customWidth="1"/>
    <col min="15105" max="15105" width="12.75" customWidth="1"/>
    <col min="15106" max="15107" width="10.75" customWidth="1"/>
    <col min="15108" max="15108" width="2.75" customWidth="1"/>
    <col min="15109" max="15109" width="6.75" customWidth="1"/>
    <col min="15110" max="15110" width="12.75" customWidth="1"/>
    <col min="15111" max="15112" width="10.75" customWidth="1"/>
    <col min="15113" max="15113" width="2.75" customWidth="1"/>
    <col min="15114" max="15114" width="6.75" customWidth="1"/>
    <col min="15361" max="15361" width="12.75" customWidth="1"/>
    <col min="15362" max="15363" width="10.75" customWidth="1"/>
    <col min="15364" max="15364" width="2.75" customWidth="1"/>
    <col min="15365" max="15365" width="6.75" customWidth="1"/>
    <col min="15366" max="15366" width="12.75" customWidth="1"/>
    <col min="15367" max="15368" width="10.75" customWidth="1"/>
    <col min="15369" max="15369" width="2.75" customWidth="1"/>
    <col min="15370" max="15370" width="6.75" customWidth="1"/>
    <col min="15617" max="15617" width="12.75" customWidth="1"/>
    <col min="15618" max="15619" width="10.75" customWidth="1"/>
    <col min="15620" max="15620" width="2.75" customWidth="1"/>
    <col min="15621" max="15621" width="6.75" customWidth="1"/>
    <col min="15622" max="15622" width="12.75" customWidth="1"/>
    <col min="15623" max="15624" width="10.75" customWidth="1"/>
    <col min="15625" max="15625" width="2.75" customWidth="1"/>
    <col min="15626" max="15626" width="6.75" customWidth="1"/>
    <col min="15873" max="15873" width="12.75" customWidth="1"/>
    <col min="15874" max="15875" width="10.75" customWidth="1"/>
    <col min="15876" max="15876" width="2.75" customWidth="1"/>
    <col min="15877" max="15877" width="6.75" customWidth="1"/>
    <col min="15878" max="15878" width="12.75" customWidth="1"/>
    <col min="15879" max="15880" width="10.75" customWidth="1"/>
    <col min="15881" max="15881" width="2.75" customWidth="1"/>
    <col min="15882" max="15882" width="6.75" customWidth="1"/>
    <col min="16129" max="16129" width="12.75" customWidth="1"/>
    <col min="16130" max="16131" width="10.75" customWidth="1"/>
    <col min="16132" max="16132" width="2.75" customWidth="1"/>
    <col min="16133" max="16133" width="6.75" customWidth="1"/>
    <col min="16134" max="16134" width="12.75" customWidth="1"/>
    <col min="16135" max="16136" width="10.75" customWidth="1"/>
    <col min="16137" max="16137" width="2.75" customWidth="1"/>
    <col min="16138" max="16138" width="6.75" customWidth="1"/>
  </cols>
  <sheetData>
    <row r="1" spans="1:10" ht="25.5">
      <c r="A1" s="24" t="s">
        <v>120</v>
      </c>
      <c r="B1" s="25"/>
      <c r="C1" s="25"/>
      <c r="D1" s="25"/>
      <c r="E1" s="25"/>
      <c r="F1" s="25"/>
      <c r="G1" s="25"/>
      <c r="H1" s="25"/>
      <c r="I1" s="25"/>
      <c r="J1" s="25"/>
    </row>
    <row r="2" spans="1:10" ht="19.899999999999999" customHeight="1">
      <c r="A2" s="6"/>
      <c r="B2" s="7"/>
      <c r="C2" s="7"/>
      <c r="D2" s="7"/>
      <c r="E2" s="7"/>
      <c r="F2" s="7"/>
      <c r="G2" s="7"/>
      <c r="H2" s="8"/>
      <c r="I2" s="8"/>
      <c r="J2" s="9" t="s">
        <v>179</v>
      </c>
    </row>
    <row r="3" spans="1:10" ht="19.899999999999999" customHeight="1" thickBot="1">
      <c r="A3" s="10"/>
      <c r="B3" s="11"/>
      <c r="C3" s="11"/>
      <c r="D3" s="12"/>
      <c r="E3" s="11"/>
      <c r="F3" s="72"/>
      <c r="G3" s="72"/>
      <c r="H3" s="72"/>
      <c r="I3" s="72"/>
      <c r="J3" s="73" t="s">
        <v>171</v>
      </c>
    </row>
    <row r="4" spans="1:10" ht="13.5" customHeight="1">
      <c r="A4" s="217" t="s">
        <v>29</v>
      </c>
      <c r="B4" s="219" t="s">
        <v>30</v>
      </c>
      <c r="C4" s="219" t="s">
        <v>31</v>
      </c>
      <c r="D4" s="221" t="s">
        <v>32</v>
      </c>
      <c r="E4" s="222"/>
      <c r="F4" s="223" t="s">
        <v>33</v>
      </c>
      <c r="G4" s="225" t="s">
        <v>34</v>
      </c>
      <c r="H4" s="225" t="s">
        <v>31</v>
      </c>
      <c r="I4" s="212" t="s">
        <v>32</v>
      </c>
      <c r="J4" s="213"/>
    </row>
    <row r="5" spans="1:10" ht="13.5" customHeight="1">
      <c r="A5" s="218"/>
      <c r="B5" s="220"/>
      <c r="C5" s="220"/>
      <c r="D5" s="214" t="s">
        <v>35</v>
      </c>
      <c r="E5" s="215"/>
      <c r="F5" s="224"/>
      <c r="G5" s="220"/>
      <c r="H5" s="220"/>
      <c r="I5" s="214" t="s">
        <v>35</v>
      </c>
      <c r="J5" s="216"/>
    </row>
    <row r="6" spans="1:10" ht="21" customHeight="1">
      <c r="A6" s="13" t="s">
        <v>36</v>
      </c>
      <c r="B6" s="14">
        <v>4305564</v>
      </c>
      <c r="C6" s="14">
        <v>9235529</v>
      </c>
      <c r="D6" s="26" t="s">
        <v>170</v>
      </c>
      <c r="E6" s="74">
        <v>1594</v>
      </c>
      <c r="F6" s="75" t="s">
        <v>37</v>
      </c>
      <c r="G6" s="16">
        <v>166017</v>
      </c>
      <c r="H6" s="16">
        <v>381022</v>
      </c>
      <c r="I6" s="27" t="s">
        <v>170</v>
      </c>
      <c r="J6" s="76">
        <v>886</v>
      </c>
    </row>
    <row r="7" spans="1:10" ht="21" customHeight="1">
      <c r="A7" s="15" t="s">
        <v>38</v>
      </c>
      <c r="B7" s="16">
        <v>4182895</v>
      </c>
      <c r="C7" s="16">
        <v>8949276</v>
      </c>
      <c r="D7" s="27" t="s">
        <v>170</v>
      </c>
      <c r="E7" s="77">
        <v>1547</v>
      </c>
      <c r="F7" s="78" t="s">
        <v>39</v>
      </c>
      <c r="G7" s="16">
        <v>114429</v>
      </c>
      <c r="H7" s="16">
        <v>257614</v>
      </c>
      <c r="I7" s="27" t="s">
        <v>169</v>
      </c>
      <c r="J7" s="76">
        <v>6</v>
      </c>
    </row>
    <row r="8" spans="1:10" ht="21" customHeight="1">
      <c r="A8" s="15" t="s">
        <v>40</v>
      </c>
      <c r="B8" s="16">
        <v>122669</v>
      </c>
      <c r="C8" s="16">
        <v>286253</v>
      </c>
      <c r="D8" s="27" t="s">
        <v>170</v>
      </c>
      <c r="E8" s="77">
        <v>47</v>
      </c>
      <c r="F8" s="78" t="s">
        <v>41</v>
      </c>
      <c r="G8" s="16">
        <v>76888</v>
      </c>
      <c r="H8" s="16">
        <v>172526</v>
      </c>
      <c r="I8" s="27" t="s">
        <v>170</v>
      </c>
      <c r="J8" s="76">
        <v>97</v>
      </c>
    </row>
    <row r="9" spans="1:10" ht="21" customHeight="1">
      <c r="A9" s="15" t="s">
        <v>42</v>
      </c>
      <c r="B9" s="16">
        <v>1781296</v>
      </c>
      <c r="C9" s="16">
        <v>3773607</v>
      </c>
      <c r="D9" s="27" t="s">
        <v>170</v>
      </c>
      <c r="E9" s="77">
        <v>66</v>
      </c>
      <c r="F9" s="78" t="s">
        <v>43</v>
      </c>
      <c r="G9" s="16">
        <v>199875</v>
      </c>
      <c r="H9" s="16">
        <v>443009</v>
      </c>
      <c r="I9" s="27" t="s">
        <v>169</v>
      </c>
      <c r="J9" s="76">
        <v>152</v>
      </c>
    </row>
    <row r="10" spans="1:10" ht="21" customHeight="1">
      <c r="A10" s="15" t="s">
        <v>44</v>
      </c>
      <c r="B10" s="16">
        <v>146706</v>
      </c>
      <c r="C10" s="16">
        <v>295775</v>
      </c>
      <c r="D10" s="27" t="s">
        <v>170</v>
      </c>
      <c r="E10" s="77">
        <v>158</v>
      </c>
      <c r="F10" s="78" t="s">
        <v>45</v>
      </c>
      <c r="G10" s="16">
        <v>83689</v>
      </c>
      <c r="H10" s="16">
        <v>187554</v>
      </c>
      <c r="I10" s="27" t="s">
        <v>170</v>
      </c>
      <c r="J10" s="76">
        <v>63</v>
      </c>
    </row>
    <row r="11" spans="1:10" ht="21" customHeight="1">
      <c r="A11" s="20" t="s">
        <v>46</v>
      </c>
      <c r="B11" s="16">
        <v>132271</v>
      </c>
      <c r="C11" s="16">
        <v>249164</v>
      </c>
      <c r="D11" s="27" t="s">
        <v>169</v>
      </c>
      <c r="E11" s="77">
        <v>171</v>
      </c>
      <c r="F11" s="78" t="s">
        <v>47</v>
      </c>
      <c r="G11" s="16">
        <v>105346</v>
      </c>
      <c r="H11" s="16">
        <v>243918</v>
      </c>
      <c r="I11" s="27" t="s">
        <v>170</v>
      </c>
      <c r="J11" s="76">
        <v>3</v>
      </c>
    </row>
    <row r="12" spans="1:10" ht="21" customHeight="1">
      <c r="A12" s="15" t="s">
        <v>48</v>
      </c>
      <c r="B12" s="16">
        <v>58252</v>
      </c>
      <c r="C12" s="16">
        <v>105582</v>
      </c>
      <c r="D12" s="27" t="s">
        <v>169</v>
      </c>
      <c r="E12" s="77">
        <v>274</v>
      </c>
      <c r="F12" s="78" t="s">
        <v>49</v>
      </c>
      <c r="G12" s="16">
        <v>25142</v>
      </c>
      <c r="H12" s="16">
        <v>56664</v>
      </c>
      <c r="I12" s="27" t="s">
        <v>170</v>
      </c>
      <c r="J12" s="76">
        <v>61</v>
      </c>
    </row>
    <row r="13" spans="1:10" ht="21" customHeight="1">
      <c r="A13" s="15" t="s">
        <v>50</v>
      </c>
      <c r="B13" s="16">
        <v>85820</v>
      </c>
      <c r="C13" s="16">
        <v>150782</v>
      </c>
      <c r="D13" s="27" t="s">
        <v>169</v>
      </c>
      <c r="E13" s="77">
        <v>39</v>
      </c>
      <c r="F13" s="78" t="s">
        <v>51</v>
      </c>
      <c r="G13" s="16">
        <v>17208</v>
      </c>
      <c r="H13" s="16">
        <v>41021</v>
      </c>
      <c r="I13" s="27" t="s">
        <v>170</v>
      </c>
      <c r="J13" s="76">
        <v>41</v>
      </c>
    </row>
    <row r="14" spans="1:10" ht="21" customHeight="1">
      <c r="A14" s="15" t="s">
        <v>52</v>
      </c>
      <c r="B14" s="16">
        <v>105863</v>
      </c>
      <c r="C14" s="16">
        <v>197919</v>
      </c>
      <c r="D14" s="27" t="s">
        <v>170</v>
      </c>
      <c r="E14" s="77">
        <v>56</v>
      </c>
      <c r="F14" s="78" t="s">
        <v>53</v>
      </c>
      <c r="G14" s="16">
        <v>71947</v>
      </c>
      <c r="H14" s="16">
        <v>161762</v>
      </c>
      <c r="I14" s="27" t="s">
        <v>170</v>
      </c>
      <c r="J14" s="76">
        <v>43</v>
      </c>
    </row>
    <row r="15" spans="1:10" ht="21" customHeight="1">
      <c r="A15" s="15" t="s">
        <v>54</v>
      </c>
      <c r="B15" s="16">
        <v>96956</v>
      </c>
      <c r="C15" s="16">
        <v>214683</v>
      </c>
      <c r="D15" s="27" t="s">
        <v>170</v>
      </c>
      <c r="E15" s="77">
        <v>107</v>
      </c>
      <c r="F15" s="78" t="s">
        <v>55</v>
      </c>
      <c r="G15" s="16">
        <v>103203</v>
      </c>
      <c r="H15" s="16">
        <v>224055</v>
      </c>
      <c r="I15" s="27" t="s">
        <v>169</v>
      </c>
      <c r="J15" s="76">
        <v>4</v>
      </c>
    </row>
    <row r="16" spans="1:10" ht="21" customHeight="1">
      <c r="A16" s="15" t="s">
        <v>56</v>
      </c>
      <c r="B16" s="16">
        <v>100226</v>
      </c>
      <c r="C16" s="16">
        <v>206267</v>
      </c>
      <c r="D16" s="27" t="s">
        <v>169</v>
      </c>
      <c r="E16" s="77">
        <v>22</v>
      </c>
      <c r="F16" s="78" t="s">
        <v>57</v>
      </c>
      <c r="G16" s="16">
        <v>113943</v>
      </c>
      <c r="H16" s="16">
        <v>242300</v>
      </c>
      <c r="I16" s="27" t="s">
        <v>169</v>
      </c>
      <c r="J16" s="76">
        <v>157</v>
      </c>
    </row>
    <row r="17" spans="1:10" ht="21" customHeight="1">
      <c r="A17" s="15" t="s">
        <v>58</v>
      </c>
      <c r="B17" s="16">
        <v>107727</v>
      </c>
      <c r="C17" s="16">
        <v>242757</v>
      </c>
      <c r="D17" s="27" t="s">
        <v>170</v>
      </c>
      <c r="E17" s="77">
        <v>114</v>
      </c>
      <c r="F17" s="78" t="s">
        <v>59</v>
      </c>
      <c r="G17" s="16">
        <v>46274</v>
      </c>
      <c r="H17" s="16">
        <v>101316</v>
      </c>
      <c r="I17" s="27" t="s">
        <v>170</v>
      </c>
      <c r="J17" s="76">
        <v>16</v>
      </c>
    </row>
    <row r="18" spans="1:10" ht="21" customHeight="1">
      <c r="A18" s="15" t="s">
        <v>60</v>
      </c>
      <c r="B18" s="16">
        <v>79463</v>
      </c>
      <c r="C18" s="16">
        <v>165844</v>
      </c>
      <c r="D18" s="27" t="s">
        <v>170</v>
      </c>
      <c r="E18" s="77">
        <v>6</v>
      </c>
      <c r="F18" s="78" t="s">
        <v>61</v>
      </c>
      <c r="G18" s="16">
        <v>60701</v>
      </c>
      <c r="H18" s="16">
        <v>139163</v>
      </c>
      <c r="I18" s="27" t="s">
        <v>169</v>
      </c>
      <c r="J18" s="76">
        <v>125</v>
      </c>
    </row>
    <row r="19" spans="1:10" ht="21" customHeight="1">
      <c r="A19" s="15" t="s">
        <v>62</v>
      </c>
      <c r="B19" s="16">
        <v>90850</v>
      </c>
      <c r="C19" s="16">
        <v>196899</v>
      </c>
      <c r="D19" s="27" t="s">
        <v>169</v>
      </c>
      <c r="E19" s="77">
        <v>148</v>
      </c>
      <c r="F19" s="79" t="s">
        <v>63</v>
      </c>
      <c r="G19" s="16">
        <v>61294</v>
      </c>
      <c r="H19" s="16">
        <v>132131</v>
      </c>
      <c r="I19" s="27" t="s">
        <v>169</v>
      </c>
      <c r="J19" s="76">
        <v>39</v>
      </c>
    </row>
    <row r="20" spans="1:10" ht="21" customHeight="1">
      <c r="A20" s="15" t="s">
        <v>64</v>
      </c>
      <c r="B20" s="16">
        <v>179101</v>
      </c>
      <c r="C20" s="16">
        <v>361729</v>
      </c>
      <c r="D20" s="27" t="s">
        <v>169</v>
      </c>
      <c r="E20" s="77">
        <v>161</v>
      </c>
      <c r="F20" s="78" t="s">
        <v>65</v>
      </c>
      <c r="G20" s="16">
        <v>16512</v>
      </c>
      <c r="H20" s="16">
        <v>40217</v>
      </c>
      <c r="I20" s="27" t="s">
        <v>170</v>
      </c>
      <c r="J20" s="76">
        <v>29</v>
      </c>
    </row>
    <row r="21" spans="1:10" ht="21" customHeight="1">
      <c r="A21" s="15" t="s">
        <v>66</v>
      </c>
      <c r="B21" s="16">
        <v>80769</v>
      </c>
      <c r="C21" s="16">
        <v>182873</v>
      </c>
      <c r="D21" s="27" t="s">
        <v>170</v>
      </c>
      <c r="E21" s="77">
        <v>106</v>
      </c>
      <c r="F21" s="80" t="s">
        <v>67</v>
      </c>
      <c r="G21" s="16">
        <v>35313</v>
      </c>
      <c r="H21" s="16">
        <v>83356</v>
      </c>
      <c r="I21" s="27" t="s">
        <v>170</v>
      </c>
      <c r="J21" s="76">
        <v>62</v>
      </c>
    </row>
    <row r="22" spans="1:10" ht="21" customHeight="1">
      <c r="A22" s="15" t="s">
        <v>68</v>
      </c>
      <c r="B22" s="16">
        <v>135092</v>
      </c>
      <c r="C22" s="16">
        <v>310694</v>
      </c>
      <c r="D22" s="27" t="s">
        <v>170</v>
      </c>
      <c r="E22" s="77">
        <v>63</v>
      </c>
      <c r="F22" s="80" t="s">
        <v>69</v>
      </c>
      <c r="G22" s="16">
        <v>13126</v>
      </c>
      <c r="H22" s="16">
        <v>31498</v>
      </c>
      <c r="I22" s="27" t="s">
        <v>170</v>
      </c>
      <c r="J22" s="76">
        <v>17</v>
      </c>
    </row>
    <row r="23" spans="1:10" ht="21" customHeight="1">
      <c r="A23" s="15" t="s">
        <v>70</v>
      </c>
      <c r="B23" s="16">
        <v>86975</v>
      </c>
      <c r="C23" s="16">
        <v>214652</v>
      </c>
      <c r="D23" s="27" t="s">
        <v>170</v>
      </c>
      <c r="E23" s="77">
        <v>104</v>
      </c>
      <c r="F23" s="80" t="s">
        <v>71</v>
      </c>
      <c r="G23" s="16">
        <v>20391</v>
      </c>
      <c r="H23" s="16">
        <v>48564</v>
      </c>
      <c r="I23" s="27" t="s">
        <v>169</v>
      </c>
      <c r="J23" s="76">
        <v>7</v>
      </c>
    </row>
    <row r="24" spans="1:10" ht="21" customHeight="1">
      <c r="A24" s="15" t="s">
        <v>72</v>
      </c>
      <c r="B24" s="16">
        <v>124089</v>
      </c>
      <c r="C24" s="16">
        <v>283671</v>
      </c>
      <c r="D24" s="27" t="s">
        <v>170</v>
      </c>
      <c r="E24" s="77">
        <v>15</v>
      </c>
      <c r="F24" s="78" t="s">
        <v>73</v>
      </c>
      <c r="G24" s="16">
        <v>24554</v>
      </c>
      <c r="H24" s="16">
        <v>58598</v>
      </c>
      <c r="I24" s="27" t="s">
        <v>169</v>
      </c>
      <c r="J24" s="76">
        <v>33</v>
      </c>
    </row>
    <row r="25" spans="1:10" ht="21" customHeight="1">
      <c r="A25" s="15" t="s">
        <v>74</v>
      </c>
      <c r="B25" s="16">
        <v>54013</v>
      </c>
      <c r="C25" s="16">
        <v>121015</v>
      </c>
      <c r="D25" s="27" t="s">
        <v>170</v>
      </c>
      <c r="E25" s="77">
        <v>45</v>
      </c>
      <c r="F25" s="78" t="s">
        <v>75</v>
      </c>
      <c r="G25" s="16">
        <v>12899</v>
      </c>
      <c r="H25" s="16">
        <v>31421</v>
      </c>
      <c r="I25" s="27" t="s">
        <v>169</v>
      </c>
      <c r="J25" s="76">
        <v>36</v>
      </c>
    </row>
    <row r="26" spans="1:10" ht="21" customHeight="1">
      <c r="A26" s="15" t="s">
        <v>76</v>
      </c>
      <c r="B26" s="16">
        <v>63849</v>
      </c>
      <c r="C26" s="16">
        <v>151657</v>
      </c>
      <c r="D26" s="27" t="s">
        <v>170</v>
      </c>
      <c r="E26" s="77">
        <v>61</v>
      </c>
      <c r="F26" s="78" t="s">
        <v>77</v>
      </c>
      <c r="G26" s="16">
        <v>11655</v>
      </c>
      <c r="H26" s="16">
        <v>27177</v>
      </c>
      <c r="I26" s="27" t="s">
        <v>170</v>
      </c>
      <c r="J26" s="76">
        <v>3</v>
      </c>
    </row>
    <row r="27" spans="1:10" ht="21" customHeight="1">
      <c r="A27" s="15" t="s">
        <v>78</v>
      </c>
      <c r="B27" s="16">
        <v>53274</v>
      </c>
      <c r="C27" s="16">
        <v>121644</v>
      </c>
      <c r="D27" s="27" t="s">
        <v>170</v>
      </c>
      <c r="E27" s="77">
        <v>46</v>
      </c>
      <c r="F27" s="78" t="s">
        <v>79</v>
      </c>
      <c r="G27" s="16">
        <v>25964</v>
      </c>
      <c r="H27" s="16">
        <v>64726</v>
      </c>
      <c r="I27" s="27" t="s">
        <v>170</v>
      </c>
      <c r="J27" s="76">
        <v>29</v>
      </c>
    </row>
    <row r="28" spans="1:10" ht="21" customHeight="1">
      <c r="A28" s="15" t="s">
        <v>80</v>
      </c>
      <c r="B28" s="16">
        <v>762555</v>
      </c>
      <c r="C28" s="16">
        <v>1541488</v>
      </c>
      <c r="D28" s="27" t="s">
        <v>170</v>
      </c>
      <c r="E28" s="77">
        <v>556</v>
      </c>
      <c r="F28" s="78" t="s">
        <v>81</v>
      </c>
      <c r="G28" s="16">
        <v>3428</v>
      </c>
      <c r="H28" s="16">
        <v>9074</v>
      </c>
      <c r="I28" s="27" t="s">
        <v>169</v>
      </c>
      <c r="J28" s="76">
        <v>11</v>
      </c>
    </row>
    <row r="29" spans="1:10" ht="21" customHeight="1">
      <c r="A29" s="15" t="s">
        <v>82</v>
      </c>
      <c r="B29" s="16">
        <v>124396</v>
      </c>
      <c r="C29" s="16">
        <v>230540</v>
      </c>
      <c r="D29" s="27" t="s">
        <v>170</v>
      </c>
      <c r="E29" s="77">
        <v>159</v>
      </c>
      <c r="F29" s="78" t="s">
        <v>83</v>
      </c>
      <c r="G29" s="16">
        <v>6936</v>
      </c>
      <c r="H29" s="16">
        <v>17177</v>
      </c>
      <c r="I29" s="27" t="s">
        <v>170</v>
      </c>
      <c r="J29" s="76">
        <v>14</v>
      </c>
    </row>
    <row r="30" spans="1:10" ht="21" customHeight="1">
      <c r="A30" s="15" t="s">
        <v>84</v>
      </c>
      <c r="B30" s="16">
        <v>81378</v>
      </c>
      <c r="C30" s="16">
        <v>171611</v>
      </c>
      <c r="D30" s="27" t="s">
        <v>169</v>
      </c>
      <c r="E30" s="77">
        <v>28</v>
      </c>
      <c r="F30" s="78" t="s">
        <v>85</v>
      </c>
      <c r="G30" s="16">
        <v>4512</v>
      </c>
      <c r="H30" s="16">
        <v>10458</v>
      </c>
      <c r="I30" s="27" t="s">
        <v>170</v>
      </c>
      <c r="J30" s="76">
        <v>39</v>
      </c>
    </row>
    <row r="31" spans="1:10" ht="21" customHeight="1">
      <c r="A31" s="15" t="s">
        <v>86</v>
      </c>
      <c r="B31" s="16">
        <v>137453</v>
      </c>
      <c r="C31" s="16">
        <v>264899</v>
      </c>
      <c r="D31" s="27" t="s">
        <v>170</v>
      </c>
      <c r="E31" s="77">
        <v>93</v>
      </c>
      <c r="F31" s="78" t="s">
        <v>87</v>
      </c>
      <c r="G31" s="16">
        <v>3908</v>
      </c>
      <c r="H31" s="16">
        <v>9411</v>
      </c>
      <c r="I31" s="27" t="s">
        <v>170</v>
      </c>
      <c r="J31" s="76">
        <v>14</v>
      </c>
    </row>
    <row r="32" spans="1:10" ht="21" customHeight="1">
      <c r="A32" s="15" t="s">
        <v>88</v>
      </c>
      <c r="B32" s="16">
        <v>115748</v>
      </c>
      <c r="C32" s="16">
        <v>234333</v>
      </c>
      <c r="D32" s="27" t="s">
        <v>170</v>
      </c>
      <c r="E32" s="77">
        <v>128</v>
      </c>
      <c r="F32" s="78" t="s">
        <v>89</v>
      </c>
      <c r="G32" s="16">
        <v>7180</v>
      </c>
      <c r="H32" s="16">
        <v>18606</v>
      </c>
      <c r="I32" s="27" t="s">
        <v>169</v>
      </c>
      <c r="J32" s="76">
        <v>27</v>
      </c>
    </row>
    <row r="33" spans="1:10" ht="21" customHeight="1">
      <c r="A33" s="15" t="s">
        <v>90</v>
      </c>
      <c r="B33" s="16">
        <v>105005</v>
      </c>
      <c r="C33" s="16">
        <v>235092</v>
      </c>
      <c r="D33" s="27" t="s">
        <v>169</v>
      </c>
      <c r="E33" s="77">
        <v>58</v>
      </c>
      <c r="F33" s="78" t="s">
        <v>91</v>
      </c>
      <c r="G33" s="16">
        <v>20075</v>
      </c>
      <c r="H33" s="16">
        <v>40442</v>
      </c>
      <c r="I33" s="27" t="s">
        <v>170</v>
      </c>
      <c r="J33" s="76">
        <v>40</v>
      </c>
    </row>
    <row r="34" spans="1:10" ht="21" customHeight="1">
      <c r="A34" s="15" t="s">
        <v>92</v>
      </c>
      <c r="B34" s="16">
        <v>117493</v>
      </c>
      <c r="C34" s="16">
        <v>224114</v>
      </c>
      <c r="D34" s="27" t="s">
        <v>170</v>
      </c>
      <c r="E34" s="77">
        <v>155</v>
      </c>
      <c r="F34" s="78" t="s">
        <v>93</v>
      </c>
      <c r="G34" s="16">
        <v>6358</v>
      </c>
      <c r="H34" s="16">
        <v>11021</v>
      </c>
      <c r="I34" s="27" t="s">
        <v>170</v>
      </c>
      <c r="J34" s="76">
        <v>13</v>
      </c>
    </row>
    <row r="35" spans="1:10" ht="21" customHeight="1">
      <c r="A35" s="15" t="s">
        <v>94</v>
      </c>
      <c r="B35" s="16">
        <v>81082</v>
      </c>
      <c r="C35" s="16">
        <v>180899</v>
      </c>
      <c r="D35" s="27" t="s">
        <v>170</v>
      </c>
      <c r="E35" s="77">
        <v>107</v>
      </c>
      <c r="F35" s="78" t="s">
        <v>95</v>
      </c>
      <c r="G35" s="16">
        <v>2948</v>
      </c>
      <c r="H35" s="16">
        <v>6540</v>
      </c>
      <c r="I35" s="27" t="s">
        <v>170</v>
      </c>
      <c r="J35" s="76">
        <v>1</v>
      </c>
    </row>
    <row r="36" spans="1:10" ht="21" customHeight="1">
      <c r="A36" s="18" t="s">
        <v>96</v>
      </c>
      <c r="B36" s="16">
        <v>341263</v>
      </c>
      <c r="C36" s="16">
        <v>726553</v>
      </c>
      <c r="D36" s="27" t="s">
        <v>170</v>
      </c>
      <c r="E36" s="77">
        <v>107</v>
      </c>
      <c r="F36" s="78" t="s">
        <v>97</v>
      </c>
      <c r="G36" s="16">
        <v>10769</v>
      </c>
      <c r="H36" s="16">
        <v>22881</v>
      </c>
      <c r="I36" s="27" t="s">
        <v>170</v>
      </c>
      <c r="J36" s="76">
        <v>26</v>
      </c>
    </row>
    <row r="37" spans="1:10" ht="21" customHeight="1">
      <c r="A37" s="15" t="s">
        <v>98</v>
      </c>
      <c r="B37" s="16">
        <v>76513</v>
      </c>
      <c r="C37" s="16">
        <v>169139</v>
      </c>
      <c r="D37" s="27" t="s">
        <v>170</v>
      </c>
      <c r="E37" s="77">
        <v>37</v>
      </c>
      <c r="F37" s="78" t="s">
        <v>99</v>
      </c>
      <c r="G37" s="16">
        <v>18559</v>
      </c>
      <c r="H37" s="16">
        <v>42425</v>
      </c>
      <c r="I37" s="27" t="s">
        <v>170</v>
      </c>
      <c r="J37" s="76">
        <v>1</v>
      </c>
    </row>
    <row r="38" spans="1:10" ht="21" customHeight="1">
      <c r="A38" s="15" t="s">
        <v>100</v>
      </c>
      <c r="B38" s="16">
        <v>127988</v>
      </c>
      <c r="C38" s="16">
        <v>274185</v>
      </c>
      <c r="D38" s="27" t="s">
        <v>170</v>
      </c>
      <c r="E38" s="77">
        <v>123</v>
      </c>
      <c r="F38" s="78" t="s">
        <v>101</v>
      </c>
      <c r="G38" s="16">
        <v>17422</v>
      </c>
      <c r="H38" s="16">
        <v>39436</v>
      </c>
      <c r="I38" s="27" t="s">
        <v>170</v>
      </c>
      <c r="J38" s="76">
        <v>1</v>
      </c>
    </row>
    <row r="39" spans="1:10" ht="21" customHeight="1" thickBot="1">
      <c r="A39" s="21" t="s">
        <v>102</v>
      </c>
      <c r="B39" s="22">
        <v>136762</v>
      </c>
      <c r="C39" s="22">
        <v>283229</v>
      </c>
      <c r="D39" s="28" t="s">
        <v>169</v>
      </c>
      <c r="E39" s="81">
        <v>53</v>
      </c>
      <c r="F39" s="82" t="s">
        <v>103</v>
      </c>
      <c r="G39" s="83">
        <v>1137</v>
      </c>
      <c r="H39" s="83">
        <v>2989</v>
      </c>
      <c r="I39" s="84" t="s">
        <v>169</v>
      </c>
      <c r="J39" s="85">
        <v>0</v>
      </c>
    </row>
    <row r="40" spans="1:10">
      <c r="A40" s="71"/>
      <c r="D40" s="23"/>
      <c r="G40" s="19"/>
      <c r="H40" s="19"/>
      <c r="I40" s="17"/>
      <c r="J40" s="19"/>
    </row>
    <row r="41" spans="1:10">
      <c r="A41" s="71"/>
    </row>
  </sheetData>
  <mergeCells count="10">
    <mergeCell ref="I4:J4"/>
    <mergeCell ref="D5:E5"/>
    <mergeCell ref="I5:J5"/>
    <mergeCell ref="A4:A5"/>
    <mergeCell ref="B4:B5"/>
    <mergeCell ref="C4:C5"/>
    <mergeCell ref="D4:E4"/>
    <mergeCell ref="F4:F5"/>
    <mergeCell ref="G4:G5"/>
    <mergeCell ref="H4:H5"/>
  </mergeCells>
  <phoneticPr fontId="12"/>
  <printOptions horizontalCentered="1"/>
  <pageMargins left="0.59055118110236227" right="0.59055118110236227" top="0.39370078740157483" bottom="0.39370078740157483" header="0" footer="0"/>
  <pageSetup paperSize="9" scale="98" orientation="portrait" horizontalDpi="300" verticalDpi="300"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①座間市の人口</vt:lpstr>
      <vt:lpstr>②町丁字別人口・世帯</vt:lpstr>
      <vt:lpstr>③県人口</vt:lpstr>
      <vt:lpstr>①座間市の人口!Print_Area</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19321 柿木　雄治</dc:creator>
  <cp:lastModifiedBy>座間市</cp:lastModifiedBy>
  <cp:lastPrinted>2022-05-06T02:18:04Z</cp:lastPrinted>
  <dcterms:created xsi:type="dcterms:W3CDTF">2003-06-09T01:39:57Z</dcterms:created>
  <dcterms:modified xsi:type="dcterms:W3CDTF">2022-09-02T04:35:27Z</dcterms:modified>
</cp:coreProperties>
</file>