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入力欄" sheetId="3" r:id="rId1"/>
    <sheet name="記入方法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3" i="3"/>
  <c r="O4" i="1" l="1"/>
  <c r="O5" i="1"/>
  <c r="O6" i="1"/>
  <c r="O7" i="1"/>
  <c r="O3" i="1"/>
</calcChain>
</file>

<file path=xl/sharedStrings.xml><?xml version="1.0" encoding="utf-8"?>
<sst xmlns="http://schemas.openxmlformats.org/spreadsheetml/2006/main" count="42" uniqueCount="22">
  <si>
    <t>廃棄物の種類</t>
    <rPh sb="0" eb="3">
      <t>ハイキブツ</t>
    </rPh>
    <rPh sb="4" eb="6">
      <t>シュルイ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</si>
  <si>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</si>
  <si>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</si>
  <si>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</si>
  <si>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</si>
  <si>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</si>
  <si>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</si>
  <si>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</si>
  <si>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</si>
  <si>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</si>
  <si>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</si>
  <si>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</si>
  <si>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</si>
  <si>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</si>
  <si>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処分事業者名</t>
    <rPh sb="0" eb="2">
      <t>ショブン</t>
    </rPh>
    <rPh sb="2" eb="5">
      <t>ジギョウシャ</t>
    </rPh>
    <rPh sb="5" eb="6">
      <t>メイ</t>
    </rPh>
    <phoneticPr fontId="2"/>
  </si>
  <si>
    <t>処分量（トン）</t>
    <rPh sb="0" eb="2">
      <t>ショブン</t>
    </rPh>
    <rPh sb="2" eb="3">
      <t>リョウ</t>
    </rPh>
    <phoneticPr fontId="2"/>
  </si>
  <si>
    <t>粗大ごみ</t>
    <rPh sb="0" eb="2">
      <t>ソダイ</t>
    </rPh>
    <phoneticPr fontId="2"/>
  </si>
  <si>
    <t>木くず</t>
    <rPh sb="0" eb="1">
      <t>キ</t>
    </rPh>
    <phoneticPr fontId="2"/>
  </si>
  <si>
    <t>紙くず</t>
    <rPh sb="0" eb="1">
      <t>カミ</t>
    </rPh>
    <phoneticPr fontId="2"/>
  </si>
  <si>
    <t>金属くず</t>
    <rPh sb="0" eb="2">
      <t>キンゾク</t>
    </rPh>
    <phoneticPr fontId="2"/>
  </si>
  <si>
    <t>市役所商事（株）</t>
    <rPh sb="0" eb="3">
      <t>シヤクショ</t>
    </rPh>
    <rPh sb="3" eb="5">
      <t>ショウジ</t>
    </rPh>
    <phoneticPr fontId="2"/>
  </si>
  <si>
    <t>処分業者名</t>
    <rPh sb="0" eb="2">
      <t>ショブン</t>
    </rPh>
    <rPh sb="2" eb="4">
      <t>ギョウシャ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</si>
</sst>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 shrinkToFit="1"/>
    </xf>
    <xf numFmtId="0" fontId="0" fillId="0" borderId="1" xfId="0" applyBorder="1"/>
    <xf numFmtId="0" fontId="0" fillId="2" borderId="1" xfId="0" applyFill="1" applyBorder="1" applyAlignment="1">
      <alignment horizontal="center" vertical="center" shrinkToFit="1"/>
    </xf>
    <xf numFmtId="38" fontId="0" fillId="0" borderId="1" xfId="1" applyFont="1" applyBorder="1" applyAlignment="1"/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176" fontId="0" fillId="0" borderId="1" xfId="1" applyNumberFormat="1" applyFont="1" applyBorder="1" applyAlignment="1"/>
    <xf numFmtId="40" fontId="0" fillId="0" borderId="1" xfId="1" applyNumberFormat="1" applyFont="1" applyBorder="1" applyAlignment="1"/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120650</xdr:rowOff>
    </xdr:from>
    <xdr:to>
      <xdr:col>1</xdr:col>
      <xdr:colOff>1206500</xdr:colOff>
      <xdr:row>12</xdr:row>
      <xdr:rowOff>146050</xdr:rowOff>
    </xdr:to>
    <xdr:sp macro="" textlink="">
      <xdr:nvSpPr>
        <xdr:cNvPr id="2" name="テキスト ボックス 1"/>
        <xdr:cNvSpPr txBox="1"/>
      </xdr:nvSpPr>
      <xdr:spPr>
        <a:xfrm>
          <a:off x="139700" y="1720850"/>
          <a:ext cx="1841500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小数点以下は適宜、四捨五入してください。整数値の入力でも構いません。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H6" sqref="H6"/>
    </sheetView>
  </sheetViews>
  <sheetFormatPr defaultRowHeight="18" x14ac:dyDescent="0.55000000000000004"/>
  <cols>
    <col min="1" max="1" width="10.1640625" customWidth="1"/>
    <col min="2" max="2" width="16.25" bestFit="1" customWidth="1"/>
    <col min="3" max="15" width="8.33203125" customWidth="1"/>
  </cols>
  <sheetData>
    <row r="1" spans="1:15" ht="18" customHeight="1" x14ac:dyDescent="0.55000000000000004">
      <c r="A1" s="9" t="s">
        <v>21</v>
      </c>
      <c r="B1" s="9" t="s">
        <v>0</v>
      </c>
      <c r="C1" s="10" t="s">
        <v>15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1" customFormat="1" x14ac:dyDescent="0.55000000000000004">
      <c r="A2" s="9"/>
      <c r="B2" s="9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x14ac:dyDescent="0.55000000000000004">
      <c r="A3" s="2"/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>
        <f>SUM(C3:N3)</f>
        <v>0</v>
      </c>
    </row>
    <row r="4" spans="1:15" x14ac:dyDescent="0.55000000000000004">
      <c r="A4" s="2"/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>
        <f t="shared" ref="O4:O8" si="0">SUM(C4:N4)</f>
        <v>0</v>
      </c>
    </row>
    <row r="5" spans="1:15" x14ac:dyDescent="0.55000000000000004">
      <c r="A5" s="2"/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>
        <f t="shared" si="0"/>
        <v>0</v>
      </c>
    </row>
    <row r="6" spans="1:15" x14ac:dyDescent="0.55000000000000004">
      <c r="A6" s="2"/>
      <c r="B6" s="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>
        <f t="shared" si="0"/>
        <v>0</v>
      </c>
    </row>
    <row r="7" spans="1:15" x14ac:dyDescent="0.55000000000000004">
      <c r="A7" s="2"/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f t="shared" si="0"/>
        <v>0</v>
      </c>
    </row>
    <row r="8" spans="1:15" x14ac:dyDescent="0.55000000000000004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f t="shared" si="0"/>
        <v>0</v>
      </c>
    </row>
  </sheetData>
  <mergeCells count="3">
    <mergeCell ref="A1:A2"/>
    <mergeCell ref="B1:B2"/>
    <mergeCell ref="C1:O1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00" verticalDpi="300" r:id="rId1"/>
  <headerFooter>
    <oddHeader>&amp;L第２８号様式の２（第３７条関係）&amp;C一般廃棄物処理業務（処分業）実績表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activeCell="B16" sqref="B16"/>
    </sheetView>
  </sheetViews>
  <sheetFormatPr defaultRowHeight="18" x14ac:dyDescent="0.55000000000000004"/>
  <cols>
    <col min="1" max="1" width="10.1640625" customWidth="1"/>
    <col min="2" max="2" width="16.25" bestFit="1" customWidth="1"/>
    <col min="3" max="15" width="8.33203125" customWidth="1"/>
  </cols>
  <sheetData>
    <row r="1" spans="1:15" ht="18" customHeight="1" x14ac:dyDescent="0.55000000000000004">
      <c r="A1" s="9" t="s">
        <v>14</v>
      </c>
      <c r="B1" s="9" t="s">
        <v>0</v>
      </c>
      <c r="C1" s="10" t="s">
        <v>15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1" customFormat="1" x14ac:dyDescent="0.55000000000000004">
      <c r="A2" s="9"/>
      <c r="B2" s="9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</row>
    <row r="3" spans="1:15" x14ac:dyDescent="0.55000000000000004">
      <c r="A3" s="6" t="s">
        <v>20</v>
      </c>
      <c r="B3" s="2" t="s">
        <v>16</v>
      </c>
      <c r="C3" s="7">
        <v>88.6</v>
      </c>
      <c r="D3" s="7">
        <v>40.6</v>
      </c>
      <c r="E3" s="7">
        <v>80.5</v>
      </c>
      <c r="F3" s="7">
        <v>17.7</v>
      </c>
      <c r="G3" s="7">
        <v>98.9</v>
      </c>
      <c r="H3" s="7">
        <v>58.4</v>
      </c>
      <c r="I3" s="7">
        <v>52.3</v>
      </c>
      <c r="J3" s="7">
        <v>63.1</v>
      </c>
      <c r="K3" s="7">
        <v>10.9</v>
      </c>
      <c r="L3" s="7">
        <v>18.2</v>
      </c>
      <c r="M3" s="7">
        <v>41.6</v>
      </c>
      <c r="N3" s="7">
        <v>12.1</v>
      </c>
      <c r="O3" s="7">
        <f>SUM(C3:N3)</f>
        <v>582.9</v>
      </c>
    </row>
    <row r="4" spans="1:15" x14ac:dyDescent="0.55000000000000004">
      <c r="A4" s="6" t="s">
        <v>20</v>
      </c>
      <c r="B4" s="2" t="s">
        <v>17</v>
      </c>
      <c r="C4" s="7">
        <v>78.2</v>
      </c>
      <c r="D4" s="7">
        <v>42.2</v>
      </c>
      <c r="E4" s="7">
        <v>9.6</v>
      </c>
      <c r="F4" s="7">
        <v>75</v>
      </c>
      <c r="G4" s="7">
        <v>68.599999999999994</v>
      </c>
      <c r="H4" s="7">
        <v>53.1</v>
      </c>
      <c r="I4" s="7">
        <v>16.3</v>
      </c>
      <c r="J4" s="7">
        <v>70</v>
      </c>
      <c r="K4" s="7">
        <v>48.6</v>
      </c>
      <c r="L4" s="7">
        <v>30.2</v>
      </c>
      <c r="M4" s="7">
        <v>98</v>
      </c>
      <c r="N4" s="7">
        <v>83</v>
      </c>
      <c r="O4" s="7">
        <f t="shared" ref="O4:O7" si="0">SUM(C4:N4)</f>
        <v>672.80000000000007</v>
      </c>
    </row>
    <row r="5" spans="1:15" x14ac:dyDescent="0.55000000000000004">
      <c r="A5" s="6" t="s">
        <v>20</v>
      </c>
      <c r="B5" s="2" t="s">
        <v>18</v>
      </c>
      <c r="C5" s="7">
        <v>61.2</v>
      </c>
      <c r="D5" s="7">
        <v>41.1</v>
      </c>
      <c r="E5" s="7">
        <v>8.1999999999999993</v>
      </c>
      <c r="F5" s="7">
        <v>41.5</v>
      </c>
      <c r="G5" s="7">
        <v>30.4</v>
      </c>
      <c r="H5" s="7">
        <v>94.8</v>
      </c>
      <c r="I5" s="7">
        <v>29.9</v>
      </c>
      <c r="J5" s="7">
        <v>19.399999999999999</v>
      </c>
      <c r="K5" s="7">
        <v>24.3</v>
      </c>
      <c r="L5" s="7">
        <v>5.3</v>
      </c>
      <c r="M5" s="7">
        <v>98.7</v>
      </c>
      <c r="N5" s="7">
        <v>15.4</v>
      </c>
      <c r="O5" s="7">
        <f t="shared" si="0"/>
        <v>470.19999999999993</v>
      </c>
    </row>
    <row r="6" spans="1:15" x14ac:dyDescent="0.55000000000000004">
      <c r="A6" s="6" t="s">
        <v>20</v>
      </c>
      <c r="B6" s="2" t="s">
        <v>18</v>
      </c>
      <c r="C6" s="7">
        <v>63.8</v>
      </c>
      <c r="D6" s="7">
        <v>34.6</v>
      </c>
      <c r="E6" s="7">
        <v>83.8</v>
      </c>
      <c r="F6" s="7">
        <v>64.2</v>
      </c>
      <c r="G6" s="7">
        <v>38.5</v>
      </c>
      <c r="H6" s="7">
        <v>38</v>
      </c>
      <c r="I6" s="7">
        <v>97.7</v>
      </c>
      <c r="J6" s="7">
        <v>38.700000000000003</v>
      </c>
      <c r="K6" s="7">
        <v>71.8</v>
      </c>
      <c r="L6" s="7">
        <v>10.7</v>
      </c>
      <c r="M6" s="7">
        <v>77</v>
      </c>
      <c r="N6" s="7">
        <v>84.6</v>
      </c>
      <c r="O6" s="7">
        <f t="shared" si="0"/>
        <v>703.4</v>
      </c>
    </row>
    <row r="7" spans="1:15" x14ac:dyDescent="0.55000000000000004">
      <c r="A7" s="6" t="s">
        <v>20</v>
      </c>
      <c r="B7" s="2" t="s">
        <v>19</v>
      </c>
      <c r="C7" s="7">
        <v>2.5</v>
      </c>
      <c r="D7" s="7">
        <v>48.9</v>
      </c>
      <c r="E7" s="7">
        <v>96.4</v>
      </c>
      <c r="F7" s="7">
        <v>70.5</v>
      </c>
      <c r="G7" s="7">
        <v>32.5</v>
      </c>
      <c r="H7" s="7">
        <v>43</v>
      </c>
      <c r="I7" s="7">
        <v>5.8</v>
      </c>
      <c r="J7" s="7">
        <v>11.8</v>
      </c>
      <c r="K7" s="7">
        <v>17.600000000000001</v>
      </c>
      <c r="L7" s="7">
        <v>32.700000000000003</v>
      </c>
      <c r="M7" s="7">
        <v>22.9</v>
      </c>
      <c r="N7" s="7">
        <v>13.4</v>
      </c>
      <c r="O7" s="7">
        <f t="shared" si="0"/>
        <v>398</v>
      </c>
    </row>
    <row r="8" spans="1:15" x14ac:dyDescent="0.55000000000000004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55000000000000004">
      <c r="A9" s="2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55000000000000004">
      <c r="A10" s="2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</sheetData>
  <mergeCells count="3">
    <mergeCell ref="B1:B2"/>
    <mergeCell ref="A1:A2"/>
    <mergeCell ref="C1:O1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00" verticalDpi="300" r:id="rId1"/>
  <headerFooter>
    <oddHeader>&amp;L第２８号様式（第３７条関係）&amp;C一般廃棄物処理業務実績報告書（処分業）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入力欄</vt:lpstr>
      <vt:lpstr>記入方法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2022-04-14T02:42:05Z</dcterms:modified>
</cp:coreProperties>
</file>